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5\64025110 Elektrické revize sdělovacího a zabezpečovacího zařízení v obvodu OŘ Hradec Králové 2026\64025110 ZD + přílohy výzvy\"/>
    </mc:Choice>
  </mc:AlternateContent>
  <xr:revisionPtr revIDLastSave="0" documentId="13_ncr:1_{88C5F961-37B4-42FC-A459-B7A705F75161}" xr6:coauthVersionLast="47" xr6:coauthVersionMax="47" xr10:uidLastSave="{00000000-0000-0000-0000-000000000000}"/>
  <bookViews>
    <workbookView xWindow="-120" yWindow="-120" windowWidth="29040" windowHeight="15720" activeTab="2" xr2:uid="{7C4043FF-1370-4D95-8319-C66CB3D690E5}"/>
  </bookViews>
  <sheets>
    <sheet name="Pce2026" sheetId="12" r:id="rId1"/>
    <sheet name="HKR 2026" sheetId="2" r:id="rId2"/>
    <sheet name="LBC 2026 " sheetId="9" r:id="rId3"/>
  </sheets>
  <definedNames>
    <definedName name="_xlnm._FilterDatabase" localSheetId="1" hidden="1">'HKR 2026'!$A$2:$K$2</definedName>
    <definedName name="_xlnm._FilterDatabase" localSheetId="0" hidden="1">'Pce2026'!$A$1:$H$94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<sst xmlns="http://schemas.openxmlformats.org/spreadsheetml/2006/main" count="3237" uniqueCount="1536">
  <si>
    <t>PZS-0030</t>
  </si>
  <si>
    <t>PZS-0040</t>
  </si>
  <si>
    <t>PZS-0180</t>
  </si>
  <si>
    <t>PZS-0190</t>
  </si>
  <si>
    <t>PZS-0200</t>
  </si>
  <si>
    <t>PZS-0310</t>
  </si>
  <si>
    <t>PZS-0420</t>
  </si>
  <si>
    <t>PZS-0550</t>
  </si>
  <si>
    <t>PZS-0940</t>
  </si>
  <si>
    <t>PZS-1000</t>
  </si>
  <si>
    <t>PZS-1010</t>
  </si>
  <si>
    <t>PZS-1110</t>
  </si>
  <si>
    <t>PZS-1120</t>
  </si>
  <si>
    <t>PZS-1130</t>
  </si>
  <si>
    <t>PZS-1140</t>
  </si>
  <si>
    <t>PZS-1150</t>
  </si>
  <si>
    <t>PZS-1270</t>
  </si>
  <si>
    <t>PZS-1370</t>
  </si>
  <si>
    <t>PZS-1470</t>
  </si>
  <si>
    <t>PZS-1480</t>
  </si>
  <si>
    <t>PZS-1590</t>
  </si>
  <si>
    <t>PZS-1600</t>
  </si>
  <si>
    <t>PZS-1730</t>
  </si>
  <si>
    <t>PZS-1740</t>
  </si>
  <si>
    <t>PZS-1780</t>
  </si>
  <si>
    <t>PZS-1790</t>
  </si>
  <si>
    <t>PZS-2340</t>
  </si>
  <si>
    <t>PZS-2440</t>
  </si>
  <si>
    <t>PZS-2450</t>
  </si>
  <si>
    <t>PZS-2610</t>
  </si>
  <si>
    <t>PZS-2910</t>
  </si>
  <si>
    <t>PZS-2920</t>
  </si>
  <si>
    <t>termín odevzdání</t>
  </si>
  <si>
    <t xml:space="preserve"> platnost revize do</t>
  </si>
  <si>
    <t>identif. č.</t>
  </si>
  <si>
    <t>ev.č.</t>
  </si>
  <si>
    <t>objekt</t>
  </si>
  <si>
    <t>typ</t>
  </si>
  <si>
    <t>oblast</t>
  </si>
  <si>
    <t>traťový úsek</t>
  </si>
  <si>
    <t>GPS</t>
  </si>
  <si>
    <t>okrsek</t>
  </si>
  <si>
    <t>zakázka</t>
  </si>
  <si>
    <t>P3970</t>
  </si>
  <si>
    <t>P3971</t>
  </si>
  <si>
    <t>P3992</t>
  </si>
  <si>
    <t>P3993</t>
  </si>
  <si>
    <t>P3994</t>
  </si>
  <si>
    <t>P4005</t>
  </si>
  <si>
    <t>P4022</t>
  </si>
  <si>
    <t>P4035</t>
  </si>
  <si>
    <t>P4881</t>
  </si>
  <si>
    <t>P5089</t>
  </si>
  <si>
    <t>P5097</t>
  </si>
  <si>
    <t>P5109</t>
  </si>
  <si>
    <t>P5110</t>
  </si>
  <si>
    <t>P5111</t>
  </si>
  <si>
    <t>P5112</t>
  </si>
  <si>
    <t>P5113</t>
  </si>
  <si>
    <t>P5139</t>
  </si>
  <si>
    <t>P4458</t>
  </si>
  <si>
    <t>P4477</t>
  </si>
  <si>
    <t>P4478</t>
  </si>
  <si>
    <t>P4500</t>
  </si>
  <si>
    <t>P4501</t>
  </si>
  <si>
    <t>P4532</t>
  </si>
  <si>
    <t>P4533</t>
  </si>
  <si>
    <t>P4537</t>
  </si>
  <si>
    <t>P4538</t>
  </si>
  <si>
    <t>P5217</t>
  </si>
  <si>
    <t>P5228</t>
  </si>
  <si>
    <t>P5229</t>
  </si>
  <si>
    <t>P4736</t>
  </si>
  <si>
    <t>P4630</t>
  </si>
  <si>
    <t>P4631</t>
  </si>
  <si>
    <t>PZS km - 006,545</t>
  </si>
  <si>
    <t>PZS km - 007,768</t>
  </si>
  <si>
    <t>PZS km - 016,645</t>
  </si>
  <si>
    <t>PZS km - 017,837</t>
  </si>
  <si>
    <t>PZS km - 018,707</t>
  </si>
  <si>
    <t>PZS km - 030,918</t>
  </si>
  <si>
    <t>PZS km - 046,838</t>
  </si>
  <si>
    <t>PZS km - 061,989</t>
  </si>
  <si>
    <t>PZS km - 022,364</t>
  </si>
  <si>
    <t>PZS km - 043,046</t>
  </si>
  <si>
    <t>PZS km - 057,013</t>
  </si>
  <si>
    <t>PZS km - 069,057</t>
  </si>
  <si>
    <t>PZS km - 069,508</t>
  </si>
  <si>
    <t>PZS km - 069,871</t>
  </si>
  <si>
    <t>PZS km - 070,436</t>
  </si>
  <si>
    <t>PZS km - 071,200</t>
  </si>
  <si>
    <t>PZS km - 009,853</t>
  </si>
  <si>
    <t>PZS km - 044,176</t>
  </si>
  <si>
    <t>PZS km - 062,716</t>
  </si>
  <si>
    <t>PZS km - 062,952</t>
  </si>
  <si>
    <t>PZS km - 084,107</t>
  </si>
  <si>
    <t>PZS km - 084,677</t>
  </si>
  <si>
    <t>PZS km - 105,958</t>
  </si>
  <si>
    <t>PZS km - 106,284</t>
  </si>
  <si>
    <t>PZS km - 108,037</t>
  </si>
  <si>
    <t>PZS km - 109,724</t>
  </si>
  <si>
    <t>PZS km - 029,073</t>
  </si>
  <si>
    <t>PZS km - 042,931</t>
  </si>
  <si>
    <t>PZS km - 043,395</t>
  </si>
  <si>
    <t>PZS km - 070,300</t>
  </si>
  <si>
    <t>PZS km - 034,515</t>
  </si>
  <si>
    <t>PZS km - 035,004</t>
  </si>
  <si>
    <t>žst. Dobšice nad Cidlinou (J74)</t>
  </si>
  <si>
    <t>Dobřenice - Praskačka (J7K)</t>
  </si>
  <si>
    <t>žst. Praskačka (J7L)</t>
  </si>
  <si>
    <t>Hradec Králové hl.n. - Hradec Králové Slezské Předměstí (J7T)</t>
  </si>
  <si>
    <t>Třebechovice p/O - Týniště n/Orlicí (J7X)</t>
  </si>
  <si>
    <t>žst. Kostelec n/Orlicí (JCG)</t>
  </si>
  <si>
    <t>žst. Újezd u Chocně (J85)</t>
  </si>
  <si>
    <t>Borohrádek - Týniště nad Orlicí (J80)</t>
  </si>
  <si>
    <t>Opočno pod Orl. hor. - Bohuslavice n/Metují (J8G)</t>
  </si>
  <si>
    <t>Václavice - Náchod (J8N)</t>
  </si>
  <si>
    <t>Hronov - Police nad Metují (J8T)</t>
  </si>
  <si>
    <t>Broumov-Olivětín - Broumov (JDV)</t>
  </si>
  <si>
    <t>Smidary - Ostroměř (JA3)</t>
  </si>
  <si>
    <t>Lázně Bělohrad - Nová Paka (JA9)</t>
  </si>
  <si>
    <t>Roztoky u Jilemnice - Martinice v Krkonoších (JAF)</t>
  </si>
  <si>
    <t>Kunčice n/Labem - Hostinné (JAK)</t>
  </si>
  <si>
    <t>Hostinné - Pilníkov (JAM)</t>
  </si>
  <si>
    <t>Předměřice n/Labem - Smiřice (JCY)</t>
  </si>
  <si>
    <t>Jaroměř - Dvůr Králové n/Labem (JFZ)</t>
  </si>
  <si>
    <t>Lomnice nad Popelkou - Stará Paka (JN6)</t>
  </si>
  <si>
    <t>Bartoušov - Staré Místo u Jičína (JC8)</t>
  </si>
  <si>
    <t>Chlumec n.C.</t>
  </si>
  <si>
    <t>Hradec Králové</t>
  </si>
  <si>
    <t>Týniště n.O.</t>
  </si>
  <si>
    <t>Náchod</t>
  </si>
  <si>
    <t>Jičín</t>
  </si>
  <si>
    <t>Stará Paka</t>
  </si>
  <si>
    <t>Trutnov</t>
  </si>
  <si>
    <t>Jaroměř</t>
  </si>
  <si>
    <t>HKR</t>
  </si>
  <si>
    <t>50°08'20.86666''N, 15°15'38.35993''E</t>
  </si>
  <si>
    <t>50°08'39.23603''N, 15°16'33.13182''E</t>
  </si>
  <si>
    <t>50°09'46.11673''N, 15°40'48.13585''E</t>
  </si>
  <si>
    <t>50°09'59.70404''N, 15°41'44.51000''E</t>
  </si>
  <si>
    <t>50°10'09.62911''N, 15°42'25.63970''E</t>
  </si>
  <si>
    <t>50°13'20.59981''N, 15°50'30.46371''E</t>
  </si>
  <si>
    <t>50°10'25.72265''N, 16°02'45.27207''E</t>
  </si>
  <si>
    <t>50°06'54.52491''N, 16°13'38.83352''E</t>
  </si>
  <si>
    <t>50°08'42.22213''N, 16°04'41.38812''E</t>
  </si>
  <si>
    <t>50°18'42.93243''N, 16°04'46.58824''E</t>
  </si>
  <si>
    <t>50°24'25.61691''N, 16°08'08.36683''E</t>
  </si>
  <si>
    <t>50°29'12.61702''N, 16°10'56.69123''E</t>
  </si>
  <si>
    <t>50°29'24.46428''N, 16°11'10.04789''E</t>
  </si>
  <si>
    <t>50°29'32.37299''N, 16°11'23.44429''E</t>
  </si>
  <si>
    <t>50°29'44.49244''N, 16°11'44.61867''E</t>
  </si>
  <si>
    <t>50°30'02.79331''N, 16°12'10.67021''E</t>
  </si>
  <si>
    <t>50°34'55.58471''N, 16°20'20.67170''E</t>
  </si>
  <si>
    <t>50°20'01.42628''N, 15°30'25.67466''E</t>
  </si>
  <si>
    <t>50°27'08.61547''N, 15°33'35.00118''E</t>
  </si>
  <si>
    <t>50°27'06.85408''N, 15°33'23.28669''E</t>
  </si>
  <si>
    <t>50°33'58.61120''N, 15°29'48.84473''E</t>
  </si>
  <si>
    <t>50°34'10.95499''N, 15°29'28.69583''E</t>
  </si>
  <si>
    <t>50°32'22.02250''N, 15°43'08.76231''E</t>
  </si>
  <si>
    <t>50°32'18.45683''N, 15°43'24.36755''E</t>
  </si>
  <si>
    <t>50°31'56.35346''N, 15°44'33.87821''E</t>
  </si>
  <si>
    <t>50°31'01.91324''N, 15°44'34.58785''E</t>
  </si>
  <si>
    <t>50°16'23.23955''N, 15°49'28.25391''E</t>
  </si>
  <si>
    <t>50°21'55.89610''N, 15°54'22.65804''E</t>
  </si>
  <si>
    <t>50°22'10.87611''N, 15°54'21.23106''E</t>
  </si>
  <si>
    <t>50°31'01.67042''N, 15°26'29.96982''E</t>
  </si>
  <si>
    <t>50°22'27.08836''N, 15°21'01.94057''E</t>
  </si>
  <si>
    <t>50°22'37.66553''N, 15°21'16.75559''E</t>
  </si>
  <si>
    <t>AŽD 71</t>
  </si>
  <si>
    <t>PZZ-EA</t>
  </si>
  <si>
    <t>PZZ-RE</t>
  </si>
  <si>
    <t>PZZ-S</t>
  </si>
  <si>
    <t>SSSR</t>
  </si>
  <si>
    <t>PZZ-K</t>
  </si>
  <si>
    <t>E413J73ZCH00</t>
  </si>
  <si>
    <t>E413J76ZAH00</t>
  </si>
  <si>
    <t>E413J7KZBH00</t>
  </si>
  <si>
    <t>E413J7KZCH00</t>
  </si>
  <si>
    <t>E413J7KZDH00</t>
  </si>
  <si>
    <t>E413J7TZCH00</t>
  </si>
  <si>
    <t>E413J7XZEH00</t>
  </si>
  <si>
    <t>E413JCHZAH00</t>
  </si>
  <si>
    <t>E413J80ZEH00</t>
  </si>
  <si>
    <t>E413J8GZBH00</t>
  </si>
  <si>
    <t>E413J8NZAH00</t>
  </si>
  <si>
    <t>E413J8TZEH00</t>
  </si>
  <si>
    <t>E413J8TZFH00</t>
  </si>
  <si>
    <t>E413J8TZGH00</t>
  </si>
  <si>
    <t>E413J8TZHH00</t>
  </si>
  <si>
    <t>E413J8TZIH00</t>
  </si>
  <si>
    <t>E413JDVZCH00</t>
  </si>
  <si>
    <t>E413JA3ZAH00</t>
  </si>
  <si>
    <t>E413JA9ZDH00</t>
  </si>
  <si>
    <t>E413JA9ZEH00</t>
  </si>
  <si>
    <t>E413JAFZAH00</t>
  </si>
  <si>
    <t>E413JAFZBH00</t>
  </si>
  <si>
    <t>E413JAKZFH00</t>
  </si>
  <si>
    <t>E413JAKZGH00</t>
  </si>
  <si>
    <t>E413JAMZBH00</t>
  </si>
  <si>
    <t>E413JAMZCH00</t>
  </si>
  <si>
    <t>E413JCYZBH00</t>
  </si>
  <si>
    <t>E413JFZZCH00</t>
  </si>
  <si>
    <t>E413JFZZDH00</t>
  </si>
  <si>
    <t>E413JACZGH00</t>
  </si>
  <si>
    <t>E413JC8ZBH00</t>
  </si>
  <si>
    <t>E413JC8ZCH00</t>
  </si>
  <si>
    <t>SZZ-0015</t>
  </si>
  <si>
    <t>SZZ-0060</t>
  </si>
  <si>
    <t>SZZ-0170</t>
  </si>
  <si>
    <t>SZZ-0320</t>
  </si>
  <si>
    <t>SZZ-0370</t>
  </si>
  <si>
    <t>SZZ-0730</t>
  </si>
  <si>
    <t>SZZ-1030</t>
  </si>
  <si>
    <t>SZZ - výhybna Bartoušov</t>
  </si>
  <si>
    <t>SZZ - žst. Broumov</t>
  </si>
  <si>
    <t>SZZ - žst. Dobšice nad Cidlinou</t>
  </si>
  <si>
    <t>SZZ - žst. Choťovice</t>
  </si>
  <si>
    <t>SZZ - žst. Jičín</t>
  </si>
  <si>
    <t>SZZ - žst. Předměřice nad Labem</t>
  </si>
  <si>
    <t>SZZ - žst. Újezd u Chocně</t>
  </si>
  <si>
    <t>nz. Bartoušov (JC7)</t>
  </si>
  <si>
    <t>žst. Broumov (JDW)</t>
  </si>
  <si>
    <t>žst. Choťovice (J77)</t>
  </si>
  <si>
    <t>žst. Jičín (JB9)</t>
  </si>
  <si>
    <t>žst. Jilemnice (JE1)</t>
  </si>
  <si>
    <t>žst. Předměřice n/L (JCX)</t>
  </si>
  <si>
    <t>50.3613853N, 15.3245486E</t>
  </si>
  <si>
    <t>50°34'50.432"N, 16°20'21.327"E</t>
  </si>
  <si>
    <t>50°8'23.828"N, 15°15'49.777"E</t>
  </si>
  <si>
    <t>50°8'45.270"N, 15°19'44.576"E</t>
  </si>
  <si>
    <t>50°25'50.427"N, 15°21'39.756"E</t>
  </si>
  <si>
    <t>50°15'10.243"N, 15°49'5.304"E</t>
  </si>
  <si>
    <t>50°1'54.835"N, 16°10'45.316"E</t>
  </si>
  <si>
    <t>Elektronické</t>
  </si>
  <si>
    <t>Reléové</t>
  </si>
  <si>
    <t>Mechanické</t>
  </si>
  <si>
    <t>Elektromechanické</t>
  </si>
  <si>
    <t>E412JC7Z2H00</t>
  </si>
  <si>
    <t>E411JDWZ1H00</t>
  </si>
  <si>
    <t>E411J74Z1H00</t>
  </si>
  <si>
    <t>E411J77Z1H00</t>
  </si>
  <si>
    <t>E411JB9Z1H00</t>
  </si>
  <si>
    <t>E411JCXZ1H00</t>
  </si>
  <si>
    <t>E411J85Z1H00</t>
  </si>
  <si>
    <t>E412J74Z2H00</t>
  </si>
  <si>
    <t>E412J77Z2H00</t>
  </si>
  <si>
    <t>E412J7XZ2H00</t>
  </si>
  <si>
    <t>E412KTGZTH00</t>
  </si>
  <si>
    <t>E412JCXZTH00</t>
  </si>
  <si>
    <t>TZZ-0010</t>
  </si>
  <si>
    <t>TZZ-0020</t>
  </si>
  <si>
    <t>TZZ-0110</t>
  </si>
  <si>
    <t>TZZ-0250</t>
  </si>
  <si>
    <t>TZZ-0290</t>
  </si>
  <si>
    <t>Dobšice nad Cidlinou - Velký Osek</t>
  </si>
  <si>
    <t>Choťovice - Dobšice nad Cidlinou</t>
  </si>
  <si>
    <t>hláska Petrovice</t>
  </si>
  <si>
    <t>odb. ELNA Opatovice nad Labem - Elektrárna</t>
  </si>
  <si>
    <t>Předměřice nad Labem - Smiřice; Černožice</t>
  </si>
  <si>
    <t>Kanín - Dobšice nad Cidlinou (J73)</t>
  </si>
  <si>
    <t>Dobšice nad Cidlinou - Choťovice (J76)</t>
  </si>
  <si>
    <t>Stéblová - Opatovice nad Labem (KTD)</t>
  </si>
  <si>
    <t>AH 83</t>
  </si>
  <si>
    <t>HLÁSKA</t>
  </si>
  <si>
    <t>AH 88</t>
  </si>
  <si>
    <t>AHP-03</t>
  </si>
  <si>
    <t>SZA-0020</t>
  </si>
  <si>
    <t>SZA-0030</t>
  </si>
  <si>
    <t>SZA-0031</t>
  </si>
  <si>
    <t>SZA-0032</t>
  </si>
  <si>
    <t>SZA-0033</t>
  </si>
  <si>
    <t>SZA-0039</t>
  </si>
  <si>
    <t>SZA-9011</t>
  </si>
  <si>
    <t>SZA-9012</t>
  </si>
  <si>
    <t>SZA-9008</t>
  </si>
  <si>
    <t>SZA-9009</t>
  </si>
  <si>
    <t>SZA-9010</t>
  </si>
  <si>
    <t>SZA-0070</t>
  </si>
  <si>
    <t>SZA-0071</t>
  </si>
  <si>
    <t>SZA-0072</t>
  </si>
  <si>
    <t>SZA-0073</t>
  </si>
  <si>
    <t>SZA-0120</t>
  </si>
  <si>
    <t>SZA-0130</t>
  </si>
  <si>
    <t>SZA-0140</t>
  </si>
  <si>
    <t>SZA-0180</t>
  </si>
  <si>
    <t>SZA-0182</t>
  </si>
  <si>
    <t>SZA-0183</t>
  </si>
  <si>
    <t>SZA-0290</t>
  </si>
  <si>
    <t>SZA-0291</t>
  </si>
  <si>
    <t>SZA-0300</t>
  </si>
  <si>
    <t>SZA-0310</t>
  </si>
  <si>
    <t>SZA-0320</t>
  </si>
  <si>
    <t>SZA-0321</t>
  </si>
  <si>
    <t>SZA-0580</t>
  </si>
  <si>
    <t>SZA-0590</t>
  </si>
  <si>
    <t>SZA-0600</t>
  </si>
  <si>
    <t>SZA-0620</t>
  </si>
  <si>
    <t>SZA-0630</t>
  </si>
  <si>
    <t>SZA-0690</t>
  </si>
  <si>
    <t>SZA-0700</t>
  </si>
  <si>
    <t>SZA-0710</t>
  </si>
  <si>
    <t>SZA-0711</t>
  </si>
  <si>
    <t>SZA-0780</t>
  </si>
  <si>
    <t>SZA-0781</t>
  </si>
  <si>
    <t>SZA-0790</t>
  </si>
  <si>
    <t>SZA-0800</t>
  </si>
  <si>
    <t>SZA-0801</t>
  </si>
  <si>
    <t>SZA-0810</t>
  </si>
  <si>
    <t>SZA-0830</t>
  </si>
  <si>
    <t>SZA-0831</t>
  </si>
  <si>
    <t>SZA-0840</t>
  </si>
  <si>
    <t>SZA-0880</t>
  </si>
  <si>
    <t>SZA-0890</t>
  </si>
  <si>
    <t>SZA-0900</t>
  </si>
  <si>
    <t>SZA-0910</t>
  </si>
  <si>
    <t>SZA-0911</t>
  </si>
  <si>
    <t>SZA-0920</t>
  </si>
  <si>
    <t>SZA-0950</t>
  </si>
  <si>
    <t>SZA-0960</t>
  </si>
  <si>
    <t>SZA-0970</t>
  </si>
  <si>
    <t>SZA-0980</t>
  </si>
  <si>
    <t>SZA-1000</t>
  </si>
  <si>
    <t>SZA-1002</t>
  </si>
  <si>
    <t>SZA-1003</t>
  </si>
  <si>
    <t>SZA-1008</t>
  </si>
  <si>
    <t>SZA-1010</t>
  </si>
  <si>
    <t>SZA-1022</t>
  </si>
  <si>
    <t>SZA-1029</t>
  </si>
  <si>
    <t>SZA-1079</t>
  </si>
  <si>
    <t>SZA-1080</t>
  </si>
  <si>
    <t>SZA-1081</t>
  </si>
  <si>
    <t>SZA-1082</t>
  </si>
  <si>
    <t>SZA-1083</t>
  </si>
  <si>
    <t>SZA-1084</t>
  </si>
  <si>
    <t>SZA-1086</t>
  </si>
  <si>
    <t>SZA-1100</t>
  </si>
  <si>
    <t>SZA-1110</t>
  </si>
  <si>
    <t>SZA-1111</t>
  </si>
  <si>
    <t>SZA-1120</t>
  </si>
  <si>
    <t>SZA-1180</t>
  </si>
  <si>
    <t>SZA-1190</t>
  </si>
  <si>
    <t>SZA-1200</t>
  </si>
  <si>
    <t>SZA-1201</t>
  </si>
  <si>
    <t>SZA-1220</t>
  </si>
  <si>
    <t>SZA-1230</t>
  </si>
  <si>
    <t>SZA-1240</t>
  </si>
  <si>
    <t>SZA-1241</t>
  </si>
  <si>
    <t>SZA-1250</t>
  </si>
  <si>
    <t>SZA-1260</t>
  </si>
  <si>
    <t>SZA-1261</t>
  </si>
  <si>
    <t>SZA-1270</t>
  </si>
  <si>
    <t>SZA-1271</t>
  </si>
  <si>
    <t>SZA-1280</t>
  </si>
  <si>
    <t>SZA-1288</t>
  </si>
  <si>
    <t>SZA-1289</t>
  </si>
  <si>
    <t>SZA-1330</t>
  </si>
  <si>
    <t>SZA-1340</t>
  </si>
  <si>
    <t>SZA-1341</t>
  </si>
  <si>
    <t>SZA-1670</t>
  </si>
  <si>
    <t>SZA-1671</t>
  </si>
  <si>
    <t>SZA-1672</t>
  </si>
  <si>
    <t>SZA-1673</t>
  </si>
  <si>
    <t>SZA-1674</t>
  </si>
  <si>
    <t>SZA-1680</t>
  </si>
  <si>
    <t>SZA-1690</t>
  </si>
  <si>
    <t>SZA-1700</t>
  </si>
  <si>
    <t>SZA-1701</t>
  </si>
  <si>
    <t>SZA-1710</t>
  </si>
  <si>
    <t>SZA-1711</t>
  </si>
  <si>
    <t>SZA-1720</t>
  </si>
  <si>
    <t>E416JC6S0H00</t>
  </si>
  <si>
    <t>E416J85S0H00</t>
  </si>
  <si>
    <t>E416J8HS0H00</t>
  </si>
  <si>
    <t>E416J8JS0H00</t>
  </si>
  <si>
    <t>E416J8NS0H00</t>
  </si>
  <si>
    <t>E416J8GS0H00</t>
  </si>
  <si>
    <t>E416JDWS0H00</t>
  </si>
  <si>
    <t>E416JB7S0H00</t>
  </si>
  <si>
    <t>E416J83S0H00</t>
  </si>
  <si>
    <t>E416J74SAH00</t>
  </si>
  <si>
    <t>E416JCJS0H00</t>
  </si>
  <si>
    <t>E416J7BS0H00</t>
  </si>
  <si>
    <t>E416J77S0H00</t>
  </si>
  <si>
    <t>E416JB9S0H00</t>
  </si>
  <si>
    <t>E416JAES0H00</t>
  </si>
  <si>
    <t>E416JCGS0H00</t>
  </si>
  <si>
    <t>E416JBXS0H00</t>
  </si>
  <si>
    <t>E416JAJS0H00</t>
  </si>
  <si>
    <t>E416J9GS0H00</t>
  </si>
  <si>
    <t>E416JAGS0H00</t>
  </si>
  <si>
    <t>E416J90S0H00</t>
  </si>
  <si>
    <t>E416J8PS0H00</t>
  </si>
  <si>
    <t>E416JAAS0H00</t>
  </si>
  <si>
    <t>E416J8KS0H00</t>
  </si>
  <si>
    <t>E416J8LS0H00</t>
  </si>
  <si>
    <t>E416J9YS0H00</t>
  </si>
  <si>
    <t>E416J8FS0H00</t>
  </si>
  <si>
    <t>E416JA4S0H00</t>
  </si>
  <si>
    <t>E416J7LS0H00</t>
  </si>
  <si>
    <t>E416JCXS0H00</t>
  </si>
  <si>
    <t>E416J79S0H00</t>
  </si>
  <si>
    <t>E416JDES0H00</t>
  </si>
  <si>
    <t>E416JCZS0H00</t>
  </si>
  <si>
    <t>E416J8MS0H00</t>
  </si>
  <si>
    <t>E416JDBS0H00</t>
  </si>
  <si>
    <t>E416JEHS0H00</t>
  </si>
  <si>
    <t>nz. Bartoušov - zapojovač</t>
  </si>
  <si>
    <t>nz. Újezd u Ch. - zapojovač</t>
  </si>
  <si>
    <t>nz. Újezd u Ch. - hodiny</t>
  </si>
  <si>
    <t>z. Bohuslavice nad Metují - rozhlasové zařízení</t>
  </si>
  <si>
    <t>z. Bohuslavice nad Metují - EZS Star Alarm</t>
  </si>
  <si>
    <t>z. Černčice - rozhlasové zařízení</t>
  </si>
  <si>
    <t>z. Černčice - (PZS v km 46,166 BM1) - EZS Star Alarm</t>
  </si>
  <si>
    <t>z. Černčice - (PZS v km 46,989 BM2) - EZS Star Alarm</t>
  </si>
  <si>
    <t>z. Náchod - rozhlasové zařízení</t>
  </si>
  <si>
    <t>z. Pohoří (PZS v km 40,676 OB1) - rozhlasové zařízení</t>
  </si>
  <si>
    <t>z. Pohoří (PZS v km 40,676 OB1) - EZS Star Alarm</t>
  </si>
  <si>
    <t>žst. Bohuslavice nad Metují - přenosové a sděl. zařízení</t>
  </si>
  <si>
    <t>žst. Bohuslavice nad Metují - EZS Star Alarm</t>
  </si>
  <si>
    <t>žst. Bohuslavice nad Metují - rozhlasové zařízení a hodiny</t>
  </si>
  <si>
    <t>žst. Bohuslavice nad Metují - KAMES</t>
  </si>
  <si>
    <t>žst. Broumov - hodiny</t>
  </si>
  <si>
    <t>žst. Broumov - zapojovač</t>
  </si>
  <si>
    <t>žst. Butoves - zapojovač</t>
  </si>
  <si>
    <t>žst. Čermná n.O. - hodiny</t>
  </si>
  <si>
    <t>žst. Čermná n.O. - zapojovač</t>
  </si>
  <si>
    <t>žst. Čermná n.O. - RU</t>
  </si>
  <si>
    <t>žst. Dobšice n.C. - EPS</t>
  </si>
  <si>
    <t>žst. Dobšice n.C. - hodiny</t>
  </si>
  <si>
    <t>žst. Dobšice n.C. - zapojovač</t>
  </si>
  <si>
    <t>žst. Doudleby n.O. - RU</t>
  </si>
  <si>
    <t>žst. Doudleby n.O. - zapojovač</t>
  </si>
  <si>
    <t>žst. Doudleby n.O. - hodiny</t>
  </si>
  <si>
    <t>žst. Chlumec n.C. - EPS</t>
  </si>
  <si>
    <t>žst. Chlumec n.C. - hodiny</t>
  </si>
  <si>
    <t>žst. Chlumec n.C. - RU</t>
  </si>
  <si>
    <t>žst. Chlumec n.C. - zapojovač</t>
  </si>
  <si>
    <t>žst. Choťovice - zapojovač</t>
  </si>
  <si>
    <t>žst. Jičín - RU</t>
  </si>
  <si>
    <t>žst. Jičín - zapojovač</t>
  </si>
  <si>
    <t>žst. Jilemnice - zapojovač</t>
  </si>
  <si>
    <t>žst. Jilemnice - hodiny</t>
  </si>
  <si>
    <t>žst. Kostelec n.O. - RU</t>
  </si>
  <si>
    <t>žst. Kostelec n.O. - hodiny</t>
  </si>
  <si>
    <t>žst. Kostelec n.O. - zapojovač</t>
  </si>
  <si>
    <t>žst. Křinec - RU</t>
  </si>
  <si>
    <t>žst. Křinec - hodiny</t>
  </si>
  <si>
    <t>žst. Křinec - zapojovač</t>
  </si>
  <si>
    <t>žst. Kunčice n.L. - RU</t>
  </si>
  <si>
    <t>žst. Kunčice n.L. - hodiny</t>
  </si>
  <si>
    <t>žst. Kunčice n.L. - zapojovač</t>
  </si>
  <si>
    <t>žst. Malé Svatoňovice - hodiny</t>
  </si>
  <si>
    <t>žst. Malé Svatoňovice - RU</t>
  </si>
  <si>
    <t>žst. Malé Svatoňovice - zapojovač</t>
  </si>
  <si>
    <t>žst. Martinice - RU</t>
  </si>
  <si>
    <t>žst. Martinice - hodiny</t>
  </si>
  <si>
    <t>žst. Martinice - zapojovač</t>
  </si>
  <si>
    <t>žst. Meziměstí - EPS</t>
  </si>
  <si>
    <t>žst. Meziměstí - hodiny</t>
  </si>
  <si>
    <t>žst. Meziměstí - RU</t>
  </si>
  <si>
    <t>žst. Meziměstí - zapojovač</t>
  </si>
  <si>
    <t>žst. Náchod - přenosové a sděl. zařízení VB</t>
  </si>
  <si>
    <t>žst. Náchod - informační zařízení</t>
  </si>
  <si>
    <t>žst. Náchod - KAMES</t>
  </si>
  <si>
    <t>žst. Náchod - OHM</t>
  </si>
  <si>
    <t>žst. Náchod - EZS Star Alarm</t>
  </si>
  <si>
    <t>žst. Náchod (PZS v km 57,013 VN1) - EZS Star Alarm</t>
  </si>
  <si>
    <t>žst. Nová Paka - OHM</t>
  </si>
  <si>
    <t>žst. Nové Město n.M. - OHM</t>
  </si>
  <si>
    <t>žst. Nové Město n.M. - EZS trafostanice</t>
  </si>
  <si>
    <t>žst. Nové Město n.M. - přenosové a sděl. zařízení</t>
  </si>
  <si>
    <t>žst. Nové Město n.M. - EZS Star Alarm</t>
  </si>
  <si>
    <t>žst. Nové Město n.M. - informační zařízení</t>
  </si>
  <si>
    <t>žst. Nové Město n.M. - KAMES</t>
  </si>
  <si>
    <t>žst. Nové Město n.M. (PZS v km 53,112 MV2) - EZS</t>
  </si>
  <si>
    <t>žst. Nový Bydžov - hodiny</t>
  </si>
  <si>
    <t>žst. Nový Bydžov - zapojovač</t>
  </si>
  <si>
    <t>žst. Nový Bydžov - RU</t>
  </si>
  <si>
    <t>žst. odb. Obora - zapojovač</t>
  </si>
  <si>
    <t>žst. Opočno - EZS Star Alarm</t>
  </si>
  <si>
    <t>žst. Ostroměř - RU</t>
  </si>
  <si>
    <t>žst. Ostroměř - hodiny</t>
  </si>
  <si>
    <t>žst. Ostroměř - zapojovač</t>
  </si>
  <si>
    <t>žst. Praskačka - EPS</t>
  </si>
  <si>
    <t>žst. Praskačka - RU</t>
  </si>
  <si>
    <t>žst. Praskačka - zapojovač</t>
  </si>
  <si>
    <t>žst. Praskačka - hodiny</t>
  </si>
  <si>
    <t>žst. Předměřice - RU</t>
  </si>
  <si>
    <t>žst. Předměřice - zapojovač</t>
  </si>
  <si>
    <t>žst. Předměřice - hodiny</t>
  </si>
  <si>
    <t>žst. Převýšov - EPS</t>
  </si>
  <si>
    <t>žst. Převýšov - hodiny</t>
  </si>
  <si>
    <t>žst. Převýšov - zapojovač</t>
  </si>
  <si>
    <t>žst. Rokytnice v O. h. (PZZ v km 17,298) - KAMES</t>
  </si>
  <si>
    <t>žst. Rokytnice v O. h. (PZZ v km 17,298) - EZS</t>
  </si>
  <si>
    <t>žst. Smiřice - RU</t>
  </si>
  <si>
    <t>žst. Smiřice - zapojovač</t>
  </si>
  <si>
    <t>žst. Smiřice - hodiny</t>
  </si>
  <si>
    <t>žst. Václavice - EZS trafostanice</t>
  </si>
  <si>
    <t>žst. Václavice - přenosové a sděl. zařízení</t>
  </si>
  <si>
    <t>žst. Václavice - EZS Star Alarm</t>
  </si>
  <si>
    <t>žst. Václavice - informační zařízení</t>
  </si>
  <si>
    <t>žst. Václavice - KAMES</t>
  </si>
  <si>
    <t>žst. Václavice - OHM</t>
  </si>
  <si>
    <t>žst. Vamberk - RU</t>
  </si>
  <si>
    <t>žst. Vamberk - zapojovač</t>
  </si>
  <si>
    <t>žst. Vamberk - hodiny</t>
  </si>
  <si>
    <t>žst. Vrchlabí - RU</t>
  </si>
  <si>
    <t>žst. Vrchlabí - hodiny</t>
  </si>
  <si>
    <t>žst. Vrchlabí - zapojovač</t>
  </si>
  <si>
    <t>Bohuslavice n/Metují - Nové Město n/Metují (J8J)</t>
  </si>
  <si>
    <t>žst. Bohuslavice n/Metují (J8H)</t>
  </si>
  <si>
    <t>žst. Butoves (JB7)</t>
  </si>
  <si>
    <t>žst. Čermná n/Orlicí (J83)</t>
  </si>
  <si>
    <t>žst. Doudleby n/Orlicí (JCJ)</t>
  </si>
  <si>
    <t>žst. Chlumec nad Cidlinou (J7B)</t>
  </si>
  <si>
    <t>žst. Křinec (JBX)</t>
  </si>
  <si>
    <t>žst. Kunčice n/Labem (JAJ)</t>
  </si>
  <si>
    <t>žst. Malé Svatoňovice (J9G)</t>
  </si>
  <si>
    <t>žst. Martinice v Krkonoší (JAG)</t>
  </si>
  <si>
    <t>žst. Meziměstí (J90)</t>
  </si>
  <si>
    <t>žst. Náchod (J8P)</t>
  </si>
  <si>
    <t>žst. Nová Paka (JAA)</t>
  </si>
  <si>
    <t>žst. Nové Město nad Cidli (J7D)</t>
  </si>
  <si>
    <t>žst. Nový Bydžov (J9Y)</t>
  </si>
  <si>
    <t>žst. Opočno pod Orl. hor. (J8F)</t>
  </si>
  <si>
    <t>žst. Ostroměř (JA4)</t>
  </si>
  <si>
    <t>žst. Převýšov (J79)</t>
  </si>
  <si>
    <t>Slatina n/Zdobnicí - Rokytnice v Orlických hor (JDE)</t>
  </si>
  <si>
    <t>žst. Smiřice (JCZ)</t>
  </si>
  <si>
    <t>žst. Václavice (J8M)</t>
  </si>
  <si>
    <t>žst. Vamberk (JDB)</t>
  </si>
  <si>
    <t>žst. Vrchlabí (JEH)</t>
  </si>
  <si>
    <t>50°21'40.929"N, 15°19'28.374"E</t>
  </si>
  <si>
    <t>50°1'54.567"N, 16°10'44.639"E</t>
  </si>
  <si>
    <t>50°18'43.2"N 16°04'46.3"E</t>
  </si>
  <si>
    <t>50°20'04.3"N 16°06'20.8"E</t>
  </si>
  <si>
    <t>50°20'25.2"N 16°06'39.2"E</t>
  </si>
  <si>
    <t>50°19'41.304"N, 16°5'45.438"E</t>
  </si>
  <si>
    <t>50°34'50.676"N, 16°20'22.422"E</t>
  </si>
  <si>
    <t>50°23'17.323"N, 15°25'29.609"E</t>
  </si>
  <si>
    <t>50°3'53.240"N, 16°8'9.147"E</t>
  </si>
  <si>
    <t>50°8'24.375"N, 15°15'49.229"E</t>
  </si>
  <si>
    <t>50°6'33.775"N, 16°15'31.912"E</t>
  </si>
  <si>
    <t>N 50°9.81513', E 15°27.43250'</t>
  </si>
  <si>
    <t>N 50°8.76232', E 15°19.74828'</t>
  </si>
  <si>
    <t>N 50°25.82990', E 15°21.67230'</t>
  </si>
  <si>
    <t>N 50°36.26155', E 15°30.82683'</t>
  </si>
  <si>
    <t>50°6'59.771"N, 16°13'26.431"E</t>
  </si>
  <si>
    <t>50°15'57.589"N, 15°8'36.905"E</t>
  </si>
  <si>
    <t>N 50°35.03033', E 15°37.36915'</t>
  </si>
  <si>
    <t>N 50°31.77992', E 16°3.04480'</t>
  </si>
  <si>
    <t>N 50°34.83747', E 15°32.46897'</t>
  </si>
  <si>
    <t>50°37'35.950"N, 16°14'32.776"E</t>
  </si>
  <si>
    <t>N 50°25.03650', E 16°10.27347'</t>
  </si>
  <si>
    <t>N 50°29.19605', E 15°31.38887'</t>
  </si>
  <si>
    <t>50°9'0.960"N, 15°30'8.050"E</t>
  </si>
  <si>
    <t>50°14'41.585"N, 15°29'9.050"E</t>
  </si>
  <si>
    <t>50.2728125N, 15.1806178E</t>
  </si>
  <si>
    <t>50°16'43.255"N, 16°5'8.661"E</t>
  </si>
  <si>
    <t>50°22'8.320"N, 15°32'40.547"E</t>
  </si>
  <si>
    <t>50°10'30.651"N, 15°43'53.890"E</t>
  </si>
  <si>
    <t>50°15'9.598"N, 15°49'4.038"E</t>
  </si>
  <si>
    <t>50°9'9.492"N, 15°24'26.510"E</t>
  </si>
  <si>
    <t>50.1636028N, 16.4439564E</t>
  </si>
  <si>
    <t>50°18'1.886"N, 15°51'29.539"E</t>
  </si>
  <si>
    <t>50°23'42.349"N, 16°7'18.034"E</t>
  </si>
  <si>
    <t>50°7'4.386"N, 16°16'59.028"E</t>
  </si>
  <si>
    <t>50°37'7.800"N, 15°37'21.981"E</t>
  </si>
  <si>
    <t>Zapojovač</t>
  </si>
  <si>
    <t>Hodiny</t>
  </si>
  <si>
    <t>RU</t>
  </si>
  <si>
    <t>EZS</t>
  </si>
  <si>
    <t>Napájení</t>
  </si>
  <si>
    <t>VizIS</t>
  </si>
  <si>
    <t>KAMES</t>
  </si>
  <si>
    <t>EPS</t>
  </si>
  <si>
    <t>OHM</t>
  </si>
  <si>
    <t>ASHS</t>
  </si>
  <si>
    <t>SZK-0300</t>
  </si>
  <si>
    <t>SZK-0443</t>
  </si>
  <si>
    <t>SZK-0444</t>
  </si>
  <si>
    <t>SZK-0460</t>
  </si>
  <si>
    <t>SZK-0520</t>
  </si>
  <si>
    <t>SZK-0540</t>
  </si>
  <si>
    <t>PZS km 31,505 (RD)</t>
  </si>
  <si>
    <t>PZS km 62,716 (RD)</t>
  </si>
  <si>
    <t>PZS km 62,952 (RD)</t>
  </si>
  <si>
    <t>žst. Nové Město n.M. (SÚ)</t>
  </si>
  <si>
    <t>žst. Bohuslavice nad Metují (SÚ)</t>
  </si>
  <si>
    <t>žst. Václavice (SÚ)</t>
  </si>
  <si>
    <t>Klimatizace</t>
  </si>
  <si>
    <t>E413KTFZAH00</t>
  </si>
  <si>
    <t>50.3619558N, 15.3243844E</t>
  </si>
  <si>
    <t>50.4524528N, 15.5597558E</t>
  </si>
  <si>
    <t>50.4518344N, 15.5563436E</t>
  </si>
  <si>
    <t>50.3534164N, 16.1376592E</t>
  </si>
  <si>
    <t>50.3282700N, 16.0957661E</t>
  </si>
  <si>
    <t>50.3928908N, 16.1231803E</t>
  </si>
  <si>
    <t>ERE Hradecko na roky 2026</t>
  </si>
  <si>
    <t>PZZ</t>
  </si>
  <si>
    <t>SZZ-1050</t>
  </si>
  <si>
    <t>SZZ - žst. Vamberk</t>
  </si>
  <si>
    <t>50°7'4.411"N, 16°16'58.890"E</t>
  </si>
  <si>
    <t>E411JDBZ1H00</t>
  </si>
  <si>
    <t>SZZ-0030</t>
  </si>
  <si>
    <t>SZZ - žst. Bohuslavice nad Metují</t>
  </si>
  <si>
    <t>50°18'43.404"N, 16°4'46.157"E</t>
  </si>
  <si>
    <t>E411J8HZ1H00</t>
  </si>
  <si>
    <t>SZZ-0070</t>
  </si>
  <si>
    <t>SZZ - žst. Butoves</t>
  </si>
  <si>
    <t>50°23'17.900"N, 15°25'29.535"E</t>
  </si>
  <si>
    <t>E411JB7Z1H00</t>
  </si>
  <si>
    <t>SZZ-0090</t>
  </si>
  <si>
    <t>SZZ - žst. Čermná nad Orlicí</t>
  </si>
  <si>
    <t>50°3'53.908"N, 16°8'9.809"E</t>
  </si>
  <si>
    <t>E411J83Z1H00</t>
  </si>
  <si>
    <t>SZZ-0180</t>
  </si>
  <si>
    <t>SZZ - žst. Doudleby nad Orlicí</t>
  </si>
  <si>
    <t>50°6'34.440"N, 16°15'32.043"E</t>
  </si>
  <si>
    <t>E411JCJZ1H00</t>
  </si>
  <si>
    <t>SZZ-0310</t>
  </si>
  <si>
    <t>SZZ - žst. Chlumec nad Cidlinou</t>
  </si>
  <si>
    <t>50°9'48.265"N, 15°27'25.281"E</t>
  </si>
  <si>
    <t>E411J7BZ1H00</t>
  </si>
  <si>
    <t>SZZ-0430</t>
  </si>
  <si>
    <t>SZZ - žst. Kostelec nad Orlicí</t>
  </si>
  <si>
    <t>50°7'0.385"N, 16°13'27.059"E</t>
  </si>
  <si>
    <t>E411JCGZ1H00</t>
  </si>
  <si>
    <t>SZZ-0450</t>
  </si>
  <si>
    <t>SZZ - žst. Křinec</t>
  </si>
  <si>
    <t>50°15'57.825"N, 15°8'36.203"E</t>
  </si>
  <si>
    <t>E411JBXZ1H00</t>
  </si>
  <si>
    <t>SZZ-0500</t>
  </si>
  <si>
    <t>SZZ - žst. Malé Svatoňovice</t>
  </si>
  <si>
    <t>50°31'46.124"N, 16°3'1.983"E</t>
  </si>
  <si>
    <t>E411J9GZ1H00</t>
  </si>
  <si>
    <t>SZZ-0510</t>
  </si>
  <si>
    <t>SZZ - žst. Martinice v Krkonoších</t>
  </si>
  <si>
    <t>žst. Martinice v Krkonoších (JAG)</t>
  </si>
  <si>
    <t>50°34'51.048"N, 15°32'28.648"E</t>
  </si>
  <si>
    <t>E411JAGZ1H00</t>
  </si>
  <si>
    <t>SZZ-0520</t>
  </si>
  <si>
    <t>SZZ - žst. Městec Králové</t>
  </si>
  <si>
    <t>žst. Městec Králové (JFK)</t>
  </si>
  <si>
    <t>50°12'37.709"N, 15°18'0.266"E</t>
  </si>
  <si>
    <t>E411JFKZ1H00</t>
  </si>
  <si>
    <t>SZZ-0580</t>
  </si>
  <si>
    <t>SZZ - žst. Nové Město nad Metují</t>
  </si>
  <si>
    <t>žst. Nové Město n/Metují (J8K)</t>
  </si>
  <si>
    <t>50°21'12.472"N, 16°8'16.667"E</t>
  </si>
  <si>
    <t>E411J8KZ1H00</t>
  </si>
  <si>
    <t>SZZ-0650</t>
  </si>
  <si>
    <t>SZZ - žst. Ostroměř</t>
  </si>
  <si>
    <t>50°22'9.465"N, 15°32'40.446"E</t>
  </si>
  <si>
    <t>E411JA4Z1H00</t>
  </si>
  <si>
    <t>SZZ-0720</t>
  </si>
  <si>
    <t>SZZ - žst. Praskačka</t>
  </si>
  <si>
    <t>50°10'29.802"N, 15°43'54.649"E</t>
  </si>
  <si>
    <t>E411J7LZ1H00</t>
  </si>
  <si>
    <t>SZZ-0740</t>
  </si>
  <si>
    <t>SZZ - žst. Převýšov</t>
  </si>
  <si>
    <t>50°9'9.203"N, 15°24'27.440"E</t>
  </si>
  <si>
    <t>E411J79Z1H00</t>
  </si>
  <si>
    <t>SZZ-0880</t>
  </si>
  <si>
    <t>SZZ - žst. Smiřice</t>
  </si>
  <si>
    <t>50°18'1.406"N, 15°51'30.269"E</t>
  </si>
  <si>
    <t>E411JCZZSH00</t>
  </si>
  <si>
    <t>SZZ-1040</t>
  </si>
  <si>
    <t>SZZ - žst. Václavice</t>
  </si>
  <si>
    <t>50°23'42.559"N, 16°7'19.098"E</t>
  </si>
  <si>
    <t>E411J8MZ1H00</t>
  </si>
  <si>
    <t>SZZ-1060</t>
  </si>
  <si>
    <t>SZZ - žst. Vrchlabí</t>
  </si>
  <si>
    <t>50°37'7.271"N, 15°37'21.435"E</t>
  </si>
  <si>
    <t>E411JEHZ1H00</t>
  </si>
  <si>
    <t>SZA-1342</t>
  </si>
  <si>
    <t>žst. Smiřice - IZ pro cestující</t>
  </si>
  <si>
    <t>SZA-1472</t>
  </si>
  <si>
    <t>žst. Starkoč - IZ pro cestující</t>
  </si>
  <si>
    <t>SZA-1510</t>
  </si>
  <si>
    <t>SZA-1571</t>
  </si>
  <si>
    <t>žst. Trutnov hl. n. - IZ pro cestující</t>
  </si>
  <si>
    <t>žst. Trutnov střed - IZ pro cestující</t>
  </si>
  <si>
    <t>žst. Trutnov hl.n. (J9N)</t>
  </si>
  <si>
    <t>žst.Trutnov střed-obvod Trutnov Poříčí (J9J)</t>
  </si>
  <si>
    <t>50°33'54.369"N, 15°54'39.421"E</t>
  </si>
  <si>
    <t>50°34'39.895"N, 15°56'42.379"E</t>
  </si>
  <si>
    <t>50°24'40.005"N, 16°6'2.280"E</t>
  </si>
  <si>
    <t>žst. Starkoč (J9C)</t>
  </si>
  <si>
    <t>E416J9CS0H00</t>
  </si>
  <si>
    <t>E416J9NS0H00</t>
  </si>
  <si>
    <t>E416J9LS0H00</t>
  </si>
  <si>
    <t>E416JBZS0H00</t>
  </si>
  <si>
    <t>TERMÍN PROHLÍDKY:</t>
  </si>
  <si>
    <t>ID. ČÍSLO PZZ:</t>
  </si>
  <si>
    <t>EV. ČÍSLO:</t>
  </si>
  <si>
    <t>OBJEKT:</t>
  </si>
  <si>
    <t>TYP:</t>
  </si>
  <si>
    <t>TYP ZAŘÍZENÍ:</t>
  </si>
  <si>
    <t>POZNÁMKA K TYPU:</t>
  </si>
  <si>
    <t>TRAŤOVÝ ÚSEK:</t>
  </si>
  <si>
    <t>TRAŤ:</t>
  </si>
  <si>
    <t>OKRSEK:</t>
  </si>
  <si>
    <t>GPS POLOHA:</t>
  </si>
  <si>
    <t>TZZ-5330</t>
  </si>
  <si>
    <t xml:space="preserve">TZZ - Hrádek nad Nisou - Zittau (DB) </t>
  </si>
  <si>
    <t>TZZ</t>
  </si>
  <si>
    <t>HPB</t>
  </si>
  <si>
    <t>Hrádek nad Nisou - státní hranice (JKV)</t>
  </si>
  <si>
    <t>Liberec - Hrádek nad Nisou - st. hranice - 547D (089)</t>
  </si>
  <si>
    <t>Liberec 1</t>
  </si>
  <si>
    <t>P2646</t>
  </si>
  <si>
    <t>PZS-6910</t>
  </si>
  <si>
    <t>PZS km - 013,453</t>
  </si>
  <si>
    <t>PZS 2SNI</t>
  </si>
  <si>
    <t>žst. Stružnice (JK5)</t>
  </si>
  <si>
    <t>Děčín  východ - Česká Lípa - 545A (081)</t>
  </si>
  <si>
    <t>Česká Lípa 1</t>
  </si>
  <si>
    <t>50°41'51.1872''N 14°27'13.0752''E</t>
  </si>
  <si>
    <t>P2647</t>
  </si>
  <si>
    <t>PZS-6920</t>
  </si>
  <si>
    <t>PZS km - 013,884</t>
  </si>
  <si>
    <t>PZS 3SNI</t>
  </si>
  <si>
    <t>Stružnice - Česká Lípa hl.n. (JK6)</t>
  </si>
  <si>
    <t>50°41'50.3736''N 14°27'34.704''E</t>
  </si>
  <si>
    <t>P2641</t>
  </si>
  <si>
    <t>PZS-6860</t>
  </si>
  <si>
    <t>PZS km - 008,712</t>
  </si>
  <si>
    <t>Františkov nad Ploučnicí - Horní Police (JK2)</t>
  </si>
  <si>
    <t>50°42'34.146''N 14°23'30.8796''E</t>
  </si>
  <si>
    <t>Přípojka PZS km 8,712</t>
  </si>
  <si>
    <t>Přípojka</t>
  </si>
  <si>
    <t>SZZ-5480</t>
  </si>
  <si>
    <t>SZZ - žst. Horní Police</t>
  </si>
  <si>
    <t>SZZ</t>
  </si>
  <si>
    <t>RZZ AŽD 71</t>
  </si>
  <si>
    <t>žst. Horní Police (JK3)</t>
  </si>
  <si>
    <t>Děčín východ - Česká Lípa - 545A (081)</t>
  </si>
  <si>
    <t>50°42'22.501"N, 14°24'0.504"E</t>
  </si>
  <si>
    <t>TZZ-5225</t>
  </si>
  <si>
    <t>TZZ - Františkov nad Ploučnicí - Horní Police</t>
  </si>
  <si>
    <t>AH 85</t>
  </si>
  <si>
    <t>AZ AŽD 85</t>
  </si>
  <si>
    <t>TZZ-5230</t>
  </si>
  <si>
    <t xml:space="preserve">TZZ - Horní Police - Stružnice </t>
  </si>
  <si>
    <t>AH</t>
  </si>
  <si>
    <t>AH AŽD 85</t>
  </si>
  <si>
    <t>Horní Police - Stružnice (JK4)</t>
  </si>
  <si>
    <t>SZA-2450</t>
  </si>
  <si>
    <t>žst. Horní Police - EPS</t>
  </si>
  <si>
    <t>SZ</t>
  </si>
  <si>
    <t>MHU 103</t>
  </si>
  <si>
    <t>50°42'21.870"N, 14°24'0.321"E</t>
  </si>
  <si>
    <t>SZA-2460</t>
  </si>
  <si>
    <t>žst. Horní Police - hodiny</t>
  </si>
  <si>
    <t>EH 40</t>
  </si>
  <si>
    <t>žst. Police-Žandov (JK3)</t>
  </si>
  <si>
    <t>SZA-2470</t>
  </si>
  <si>
    <t>žst. Horní Police - RU</t>
  </si>
  <si>
    <t>VRU</t>
  </si>
  <si>
    <t>SZA-2480</t>
  </si>
  <si>
    <t>žst. Horní Police - zapojovač</t>
  </si>
  <si>
    <t>MTZ 10</t>
  </si>
  <si>
    <t>P2639</t>
  </si>
  <si>
    <t>PZS-6840</t>
  </si>
  <si>
    <t>PZS km - 008,320</t>
  </si>
  <si>
    <t>PZS 3SBI</t>
  </si>
  <si>
    <t>50°42'44.8776''N 14°23'20.2848''E</t>
  </si>
  <si>
    <t>Přípojka PZS km 8,320</t>
  </si>
  <si>
    <t>P2640</t>
  </si>
  <si>
    <t>PZS-6850</t>
  </si>
  <si>
    <t>PZS km - 008,488</t>
  </si>
  <si>
    <t>50°42'40.7556''N 14°23'26.9628''E</t>
  </si>
  <si>
    <t>Přípojka PZS km 8,488</t>
  </si>
  <si>
    <t>SZZ-5490</t>
  </si>
  <si>
    <t>SZZ - žst. Stružnice</t>
  </si>
  <si>
    <t>elektromechanické</t>
  </si>
  <si>
    <t>SVN, EMP</t>
  </si>
  <si>
    <t>50°41'53.413"N, 14°26'59.453"E</t>
  </si>
  <si>
    <t>SZA-3630</t>
  </si>
  <si>
    <t>žst. Stružnice - hodiny</t>
  </si>
  <si>
    <t>SZA-3640</t>
  </si>
  <si>
    <t>žst. Stružnice - zapojovač</t>
  </si>
  <si>
    <t>SZZ-5030</t>
  </si>
  <si>
    <t>SZZ - žst. Železný Brod</t>
  </si>
  <si>
    <t>ESA 11 s EIP</t>
  </si>
  <si>
    <t>žst. Železný Brod (JGF)</t>
  </si>
  <si>
    <t>Jaroměř - Liberec - 508 (030)</t>
  </si>
  <si>
    <t>Železný Brod</t>
  </si>
  <si>
    <t>50°38'23.910"N, 15°15'54.821"E</t>
  </si>
  <si>
    <t>SZA-3910</t>
  </si>
  <si>
    <t>žst. Železný Brod - ASHS</t>
  </si>
  <si>
    <t>Sigma XT</t>
  </si>
  <si>
    <t>SZA-3930</t>
  </si>
  <si>
    <t>žst. Železný Brod - EZS</t>
  </si>
  <si>
    <t>Galaxy GD 96</t>
  </si>
  <si>
    <t>SZA-3940</t>
  </si>
  <si>
    <t>žst. Železný Brod - hodiny</t>
  </si>
  <si>
    <t>EH 81</t>
  </si>
  <si>
    <t>SZA-3950</t>
  </si>
  <si>
    <t>žst. Železný Brod - KAMES</t>
  </si>
  <si>
    <t>Cisco</t>
  </si>
  <si>
    <t>SZA-3960</t>
  </si>
  <si>
    <t>žst. Železný Brod - RU</t>
  </si>
  <si>
    <t>IP Dcom</t>
  </si>
  <si>
    <t>SZA-3970</t>
  </si>
  <si>
    <t>žst. Železný Brod - VizIS</t>
  </si>
  <si>
    <t>INISS</t>
  </si>
  <si>
    <t>SZA-3980</t>
  </si>
  <si>
    <t>žst. Železný Brod - zapojovač</t>
  </si>
  <si>
    <t>SZK-0820</t>
  </si>
  <si>
    <t>žst. Železný Brod (SÚ)</t>
  </si>
  <si>
    <t>KLIM</t>
  </si>
  <si>
    <t>TOSHIBA</t>
  </si>
  <si>
    <t>SZK-0821</t>
  </si>
  <si>
    <t>žst. Železný Brod (SM)</t>
  </si>
  <si>
    <t>TZZ-5080</t>
  </si>
  <si>
    <t>TZZ - Železný Brod - Velké Hamry</t>
  </si>
  <si>
    <t>Jesenný - Velké Hamry (JM0)</t>
  </si>
  <si>
    <t>Železný Brod - Tanvald - 548A (035)</t>
  </si>
  <si>
    <t>P3083</t>
  </si>
  <si>
    <t>PZS-5090</t>
  </si>
  <si>
    <t>PZS km - 102,015</t>
  </si>
  <si>
    <t>PZZ-AC</t>
  </si>
  <si>
    <t>PZS 3ZBI</t>
  </si>
  <si>
    <t>žst. Semily (JGD)</t>
  </si>
  <si>
    <t>50°36'3.3516''N 15°19'29.6652''E</t>
  </si>
  <si>
    <t>P3084</t>
  </si>
  <si>
    <t>PZS-5100</t>
  </si>
  <si>
    <t>PZS km - 102,540</t>
  </si>
  <si>
    <t>50°36'20.8764''N 15°19'23.4408''E</t>
  </si>
  <si>
    <t>SZZ-5020</t>
  </si>
  <si>
    <t>SZZ - žst. Semily</t>
  </si>
  <si>
    <t>50°36'12.618"N, 15°19'26.526"E</t>
  </si>
  <si>
    <t>SZA-3450</t>
  </si>
  <si>
    <t>žst. Semily - ASHS</t>
  </si>
  <si>
    <t>50°36'12.393"N, 15°19'25.641"E</t>
  </si>
  <si>
    <t>SZA-3470</t>
  </si>
  <si>
    <t>žst. Semily - EZS</t>
  </si>
  <si>
    <t>SZA-3480</t>
  </si>
  <si>
    <t>žst. Semily - hodiny</t>
  </si>
  <si>
    <t>SZA-3490</t>
  </si>
  <si>
    <t>žst. Semily - KAMES</t>
  </si>
  <si>
    <t>SZA-3500</t>
  </si>
  <si>
    <t>žst. Semily - RU</t>
  </si>
  <si>
    <t>SZA-3510</t>
  </si>
  <si>
    <t>žst. Semily - VizIS</t>
  </si>
  <si>
    <t>Elektročas</t>
  </si>
  <si>
    <t>SZA-3520</t>
  </si>
  <si>
    <t>žst. Semily - zapojovač</t>
  </si>
  <si>
    <t>IP DCom</t>
  </si>
  <si>
    <t>SZK-0800</t>
  </si>
  <si>
    <t>žst. Semily (SÚ)</t>
  </si>
  <si>
    <t>SZK-0810</t>
  </si>
  <si>
    <t>žst. Semily (SM)</t>
  </si>
  <si>
    <t>P3070</t>
  </si>
  <si>
    <t>PZS-5010</t>
  </si>
  <si>
    <t>PZS km - 089,400</t>
  </si>
  <si>
    <t>Stará Paka - Koštálov (JGA)</t>
  </si>
  <si>
    <t>50°31'56.1108''N 15°26'33.72''E</t>
  </si>
  <si>
    <t>Přípojka PZS km 89,400</t>
  </si>
  <si>
    <t>P3073</t>
  </si>
  <si>
    <t>PZS-5020</t>
  </si>
  <si>
    <t>PZS km - 092,565</t>
  </si>
  <si>
    <t>50°33'13.6836''N 15°25'9.5772''E</t>
  </si>
  <si>
    <t>Přípojka PZS km 92,565</t>
  </si>
  <si>
    <t>P3079</t>
  </si>
  <si>
    <t>PZS-5060</t>
  </si>
  <si>
    <t>PZS km - 100,160</t>
  </si>
  <si>
    <t>Koštálov - Semily (JGC)</t>
  </si>
  <si>
    <t>50°35'12.9696''N 15°20'12.1704''E</t>
  </si>
  <si>
    <t>P3080</t>
  </si>
  <si>
    <t>PZS-5061</t>
  </si>
  <si>
    <t>PZS km - 100,328</t>
  </si>
  <si>
    <t>50°35'16.26994''N 15°20'05.00789''E</t>
  </si>
  <si>
    <t>Přípojka PZS km 100,160 a 100,328</t>
  </si>
  <si>
    <t>P3075</t>
  </si>
  <si>
    <t>PZS-5030</t>
  </si>
  <si>
    <t>PZS km - 093,092</t>
  </si>
  <si>
    <t>50°33'27.1584''N 15°24'53.4204''E</t>
  </si>
  <si>
    <t>Přípojka PZS km 93,092</t>
  </si>
  <si>
    <t>SZA-2740</t>
  </si>
  <si>
    <t>žst. Košťálov - ASHS</t>
  </si>
  <si>
    <t>žst. Košťálov (JGB)</t>
  </si>
  <si>
    <t>50°34'7.576"N, 15°24'13.147"E</t>
  </si>
  <si>
    <t>SZA-2760</t>
  </si>
  <si>
    <t>žst. Košťálov - EZS</t>
  </si>
  <si>
    <t>SZA-2770</t>
  </si>
  <si>
    <t>žst. Košťálov - hodiny</t>
  </si>
  <si>
    <t>SZA-2780</t>
  </si>
  <si>
    <t>žst. Košťálov - KAMES</t>
  </si>
  <si>
    <t>SZA-2790</t>
  </si>
  <si>
    <t>žst. Košťálov - RU</t>
  </si>
  <si>
    <t>SZA-2800</t>
  </si>
  <si>
    <t>žst. Košťálov - zapojovač</t>
  </si>
  <si>
    <t>P3076</t>
  </si>
  <si>
    <t>PZS-5040</t>
  </si>
  <si>
    <t>PZS km - 094,856</t>
  </si>
  <si>
    <t>žst. Koštálov (JGB)</t>
  </si>
  <si>
    <t>50°34'11.604''N 15°24'5.76''E</t>
  </si>
  <si>
    <t>P3077</t>
  </si>
  <si>
    <t>PZS-5050</t>
  </si>
  <si>
    <t>PZS km - 095,312</t>
  </si>
  <si>
    <t>50°34'18.6744''N 15°23'46.3956''E</t>
  </si>
  <si>
    <t>SZZ-5010</t>
  </si>
  <si>
    <t>SZZ - žst. Koštálov</t>
  </si>
  <si>
    <t>50°34'7.459"N, 15°24'12.572"E</t>
  </si>
  <si>
    <t>SZK-0780</t>
  </si>
  <si>
    <t>žst. Košťálov (SÚ)</t>
  </si>
  <si>
    <t>P2850</t>
  </si>
  <si>
    <t>PZS-5820</t>
  </si>
  <si>
    <t>PZS km - 194,282</t>
  </si>
  <si>
    <t>Frýdlant v Čechách - Višňová (JKH)</t>
  </si>
  <si>
    <t>Liberec - státní hranice - Zawidów (PKP) - 547A (037)</t>
  </si>
  <si>
    <t>50°57'50.9652''N 15°1'37.2936''E</t>
  </si>
  <si>
    <t>Přípojka PZS km 194,282</t>
  </si>
  <si>
    <t>P2851</t>
  </si>
  <si>
    <t>PZS-5830</t>
  </si>
  <si>
    <t>PZS km - 194,565</t>
  </si>
  <si>
    <t>50°57'59.994''N 15°1'40.0116''E</t>
  </si>
  <si>
    <t>Přípojka PZS km 194,565</t>
  </si>
  <si>
    <t>P2852</t>
  </si>
  <si>
    <t>PZS-5840</t>
  </si>
  <si>
    <t>PZS km - 194,909</t>
  </si>
  <si>
    <t>50°58'10.902''N 15°1'42.8736''E</t>
  </si>
  <si>
    <t>Přípojka PZS km 194,909</t>
  </si>
  <si>
    <t>P2853</t>
  </si>
  <si>
    <t>PZS-5850</t>
  </si>
  <si>
    <t>PZS km - 195,640</t>
  </si>
  <si>
    <t>žst. Višňová (JKJ)</t>
  </si>
  <si>
    <t>50°58'35.1948''N 15°1'41.5056''E</t>
  </si>
  <si>
    <t>SZA-3891</t>
  </si>
  <si>
    <t>žst. Višňová - Napájení PZS 195,640</t>
  </si>
  <si>
    <t>Liberec - nz Černousy - Zawidów - 547A (037)</t>
  </si>
  <si>
    <t>50°58'23.902"N, 15°1'43.288"E</t>
  </si>
  <si>
    <t>SZA-3871</t>
  </si>
  <si>
    <t>žst. Višňová (PZS km 194,282) - EZS</t>
  </si>
  <si>
    <t>StarAlarm</t>
  </si>
  <si>
    <t>SZA-3872</t>
  </si>
  <si>
    <t>žst. Višňová (PZS km 194,565) - EZS</t>
  </si>
  <si>
    <t>SZA-3873</t>
  </si>
  <si>
    <t>žst. Višňová (PZS km 194,909) - EZS</t>
  </si>
  <si>
    <t>SZA-3874</t>
  </si>
  <si>
    <t>žst. Višňová (PZS km 195,640) - EZS</t>
  </si>
  <si>
    <t>SZZ-5550</t>
  </si>
  <si>
    <t>SZZ - žst. Rynoltice</t>
  </si>
  <si>
    <t>SVN, 1.kat.</t>
  </si>
  <si>
    <t>žst. Rynoltice (JHA)</t>
  </si>
  <si>
    <t>Česká Lípa - Liberec - 545A (086)</t>
  </si>
  <si>
    <t>Liberec 2</t>
  </si>
  <si>
    <t>50°47'13.572"N, 14°49'35.492"E</t>
  </si>
  <si>
    <t>SZZ-5560</t>
  </si>
  <si>
    <t>SZZ - žst. Křižany</t>
  </si>
  <si>
    <t>SVN, MP, MZ, 2.kat.</t>
  </si>
  <si>
    <t>žst. Křižany (JHC)</t>
  </si>
  <si>
    <t>50°45'4.477"N, 14°55'6.962"E</t>
  </si>
  <si>
    <t>SZA-2810</t>
  </si>
  <si>
    <t>žst. Křižany - RU</t>
  </si>
  <si>
    <t>RU 85</t>
  </si>
  <si>
    <t>SZA-2820</t>
  </si>
  <si>
    <t>žst. Křižany - zapojovač</t>
  </si>
  <si>
    <t>Mikro-NZ-10</t>
  </si>
  <si>
    <t>SZA-3430</t>
  </si>
  <si>
    <t>žst. Rynoltice - RU</t>
  </si>
  <si>
    <t>MRU</t>
  </si>
  <si>
    <t>SZA-3440</t>
  </si>
  <si>
    <t>žst. Rynoltice - zapojovač</t>
  </si>
  <si>
    <t>STZ-2</t>
  </si>
  <si>
    <t>SZZ-5610</t>
  </si>
  <si>
    <t>SZZ - žst. Blíževedly</t>
  </si>
  <si>
    <t>SVN</t>
  </si>
  <si>
    <t>žst. Blíževedly (JNJ)</t>
  </si>
  <si>
    <t>Lovosice - Česká Lípa - 539D (087)</t>
  </si>
  <si>
    <t>50°36'48.962"N, 14°23'42.984"E</t>
  </si>
  <si>
    <t>SZA-2080</t>
  </si>
  <si>
    <t>žst. Blíževedly - zapojovač</t>
  </si>
  <si>
    <t>MTZ 10/1</t>
  </si>
  <si>
    <t>P3390</t>
  </si>
  <si>
    <t>PZS-6940</t>
  </si>
  <si>
    <t>PZS km - 000,292</t>
  </si>
  <si>
    <t>Mimoň - Mimoň staré nádraží (JKY)</t>
  </si>
  <si>
    <t>Česká Lípa 2</t>
  </si>
  <si>
    <t>50°39'20.88''N 14°42'43.038''E</t>
  </si>
  <si>
    <t>P3391</t>
  </si>
  <si>
    <t>PZS-6970</t>
  </si>
  <si>
    <t>PZS km - 001,104</t>
  </si>
  <si>
    <t>50°39'10.8144''N 14°43'18.1704''E</t>
  </si>
  <si>
    <t>P3440</t>
  </si>
  <si>
    <t>PZS-6980</t>
  </si>
  <si>
    <t>PZS km - 001,474</t>
  </si>
  <si>
    <t>50°39'2.1708''N 14°43'29.8992''E</t>
  </si>
  <si>
    <t>Přípojka PZS km 1,474</t>
  </si>
  <si>
    <t>P3441</t>
  </si>
  <si>
    <t>PZS-6990</t>
  </si>
  <si>
    <t>PZS km - 001,605</t>
  </si>
  <si>
    <t>50°39'0.0612''N 14°43'35.5692''E</t>
  </si>
  <si>
    <t>Přípojka PZS km 1,605</t>
  </si>
  <si>
    <t>P3407</t>
  </si>
  <si>
    <t>PZS-7030</t>
  </si>
  <si>
    <t>PZS km - 105,630</t>
  </si>
  <si>
    <t>Mimoň - Brniště (JH5)</t>
  </si>
  <si>
    <t>50°42'0.2592''N 14°43'46.0272''E</t>
  </si>
  <si>
    <t>SZZ-5520</t>
  </si>
  <si>
    <t>SZZ - žst. Mimoň</t>
  </si>
  <si>
    <t>SVN, MP, 2.kat.</t>
  </si>
  <si>
    <t>žst. Mimoň (JH4)</t>
  </si>
  <si>
    <t>50°39'28.189"N, 14°42'53.289"E</t>
  </si>
  <si>
    <t>SZA-3110</t>
  </si>
  <si>
    <t>žst. Mimoň - hodiny DK</t>
  </si>
  <si>
    <t>EH 1</t>
  </si>
  <si>
    <t>SZA-3140</t>
  </si>
  <si>
    <t>žst. Mimoň - RU</t>
  </si>
  <si>
    <t>SZA-3150</t>
  </si>
  <si>
    <t>žst. Mimoň - zapojovač</t>
  </si>
  <si>
    <t>SZZ-5540</t>
  </si>
  <si>
    <t>SZZ - žst. Jablonné v Podještědí</t>
  </si>
  <si>
    <t>SVN, MZ, 2.kat.</t>
  </si>
  <si>
    <t>žst. Jablonné v Podještědí (JH8)</t>
  </si>
  <si>
    <t>50°46'9.413"N, 14°45'29.457"E</t>
  </si>
  <si>
    <t>SZA-2590</t>
  </si>
  <si>
    <t>žst. Jablonné v Podještědí - RU</t>
  </si>
  <si>
    <t>SZA-2600</t>
  </si>
  <si>
    <t>žst. Jablonné v Podještědí - hodiny</t>
  </si>
  <si>
    <t>SZA-2610</t>
  </si>
  <si>
    <t>žst. Jablonné v Podještědí - zapojovač</t>
  </si>
  <si>
    <t>SZZ-5090</t>
  </si>
  <si>
    <t>SZZ - žst. Jeřmanice</t>
  </si>
  <si>
    <t>žst. Jeřmanice (JGU)</t>
  </si>
  <si>
    <t>50°42'26.593"N, 15°5'11.504"E</t>
  </si>
  <si>
    <t>P3106</t>
  </si>
  <si>
    <t>PZS-5220</t>
  </si>
  <si>
    <t>PZS km - 150,432</t>
  </si>
  <si>
    <t>Jeřmanice - Liberec (JGV)</t>
  </si>
  <si>
    <t>50°42'37.296''N 15°4'41.9376''E</t>
  </si>
  <si>
    <t>P3107</t>
  </si>
  <si>
    <t>PZS-5230</t>
  </si>
  <si>
    <t>PZS km - 150,556</t>
  </si>
  <si>
    <t>50°42'37.2564''N 15°4'35.7996''E</t>
  </si>
  <si>
    <t>TZZ-5050</t>
  </si>
  <si>
    <t xml:space="preserve">TZZ - Jeřmanice - Pilínkov - Liberec </t>
  </si>
  <si>
    <t>AHP-03 s hradlem</t>
  </si>
  <si>
    <t>TZZ-5060</t>
  </si>
  <si>
    <t xml:space="preserve">TZZ - Rychnov u Jablonce nad Nisou - Jeřmanice </t>
  </si>
  <si>
    <t>Rychnov u Jablonce nad Nisou - Jeřmanice (JGT)</t>
  </si>
  <si>
    <t>SZA-2620</t>
  </si>
  <si>
    <t>žst. Jeřmanice - EPS</t>
  </si>
  <si>
    <t>MHU 113</t>
  </si>
  <si>
    <t>SZA-2630</t>
  </si>
  <si>
    <t>žst. Jeřmanice - hodiny</t>
  </si>
  <si>
    <t>HH 1</t>
  </si>
  <si>
    <t>SZA-2640</t>
  </si>
  <si>
    <t>žst. Jeřmanice - RU</t>
  </si>
  <si>
    <t>RU 6/100</t>
  </si>
  <si>
    <t>SZA-2650</t>
  </si>
  <si>
    <t>žst. Jeřmanice - zapojovač</t>
  </si>
  <si>
    <t>SMZ</t>
  </si>
  <si>
    <t>SZK-0827</t>
  </si>
  <si>
    <t>žst. Jeřmanice (SÚ)</t>
  </si>
  <si>
    <t>50°42'26.590"N, 15°5'11.504"E</t>
  </si>
  <si>
    <t>P4708</t>
  </si>
  <si>
    <t>PZS-6180</t>
  </si>
  <si>
    <t>PZS km - 061,811</t>
  </si>
  <si>
    <t>Libuň - Lomnice n/Popelkou (JN4)</t>
  </si>
  <si>
    <t>Mladá Boleslav - Stará Paka - 542A (064)</t>
  </si>
  <si>
    <t>Turnov</t>
  </si>
  <si>
    <t>50°30'49.6116''N 15°23'12.1704''E</t>
  </si>
  <si>
    <t>SZA-1876</t>
  </si>
  <si>
    <t>zast. Ploužnice - napájení</t>
  </si>
  <si>
    <t>50°30'51.471"N, 15°23'12.472"E</t>
  </si>
  <si>
    <t>P4712</t>
  </si>
  <si>
    <t>PZS-6190</t>
  </si>
  <si>
    <t>PZS km - 062,894</t>
  </si>
  <si>
    <t>50°31'13.0872''N 15°22'41.1456''E</t>
  </si>
  <si>
    <t>Přípojka PZS km 62,894</t>
  </si>
  <si>
    <t>P2846</t>
  </si>
  <si>
    <t>PZS-5790</t>
  </si>
  <si>
    <t>PZS km - 192,662</t>
  </si>
  <si>
    <t>50°57'1.8936''N 15°1'44.076''E</t>
  </si>
  <si>
    <t>Přípojka PZS km 192,662</t>
  </si>
  <si>
    <t>P2847</t>
  </si>
  <si>
    <t>PZS-5800</t>
  </si>
  <si>
    <t>PZS km - 193,250 (193,290)</t>
  </si>
  <si>
    <t>50°57'19.7424''N 15°1'41.9808''E</t>
  </si>
  <si>
    <t>Přípojka PZS km 193,250 (193,290)</t>
  </si>
  <si>
    <t>P2849</t>
  </si>
  <si>
    <t>PZS-5810</t>
  </si>
  <si>
    <t>PZS km - 193,537</t>
  </si>
  <si>
    <t>50°57'27.3564''N 15°1'33.8304''E</t>
  </si>
  <si>
    <t>Přípojka PZS km 193,537</t>
  </si>
  <si>
    <t>P4684</t>
  </si>
  <si>
    <t>PZS-6147</t>
  </si>
  <si>
    <t>PZS km - 046,654</t>
  </si>
  <si>
    <t>PZS 3ZBL</t>
  </si>
  <si>
    <t>Sobotka - Mladějov v Čechách (JN1)</t>
  </si>
  <si>
    <t>50°28'58.997"N, 15°13'15.472"E</t>
  </si>
  <si>
    <t>Přípojka PZS km 46,654</t>
  </si>
  <si>
    <t>SZA-2070</t>
  </si>
  <si>
    <t>žst. Blíževedly - hodiny</t>
  </si>
  <si>
    <t>SZA-3881</t>
  </si>
  <si>
    <t>zastávka Minkovice - RU</t>
  </si>
  <si>
    <t>RU IP-60</t>
  </si>
  <si>
    <t>50°95'8.819"N, 15°02'91.328"E</t>
  </si>
  <si>
    <t>SZA-3882</t>
  </si>
  <si>
    <t>žst. Višňová - RU</t>
  </si>
  <si>
    <t>50°97'33.047"N, 15°2'84.492"E</t>
  </si>
  <si>
    <t>SZA-3883</t>
  </si>
  <si>
    <t>zastávka Černousy - RU</t>
  </si>
  <si>
    <t>51°00'76.447"N, 15°3'76.206"E</t>
  </si>
  <si>
    <t>P5531</t>
  </si>
  <si>
    <t>PZS-5522</t>
  </si>
  <si>
    <t>PZS km - 016,368</t>
  </si>
  <si>
    <t>PZS 3ZBLI</t>
  </si>
  <si>
    <t>Jablonec nad Nisou - Nová Ves nad Nisou (JLT)</t>
  </si>
  <si>
    <t>Liberec - Tanvald - 548B (036)</t>
  </si>
  <si>
    <t>50°43'23.04870''N 15°11'41.30153''E</t>
  </si>
  <si>
    <t>P2877</t>
  </si>
  <si>
    <t>PZS-5920</t>
  </si>
  <si>
    <t>PZS km - 001,375</t>
  </si>
  <si>
    <t>PZZ-RE/AC</t>
  </si>
  <si>
    <t>Frýdlant v Čechách - Frýdlant v Čechách předměstí (JMC)</t>
  </si>
  <si>
    <t>Frýdlant v Čechách - Jindřichovice pod Smrkem - 547C (039)</t>
  </si>
  <si>
    <t>50°55'31.3824''N 15°4'9.552''E</t>
  </si>
  <si>
    <t>P2878</t>
  </si>
  <si>
    <t>PZS-5921</t>
  </si>
  <si>
    <t>PZS km - 001,488</t>
  </si>
  <si>
    <t>50°55'31.9296''N 15°4'15.4128''E</t>
  </si>
  <si>
    <t>P2879</t>
  </si>
  <si>
    <t>PZS-5923</t>
  </si>
  <si>
    <t>PZS km - 001,693</t>
  </si>
  <si>
    <t>P2882</t>
  </si>
  <si>
    <t>PZS-5924</t>
  </si>
  <si>
    <t>PZS km - 001,832</t>
  </si>
  <si>
    <t>50°55'35.7888''N 15°4'31.7064''E</t>
  </si>
  <si>
    <t>P2883</t>
  </si>
  <si>
    <t>PZS-5925</t>
  </si>
  <si>
    <t>PZS km - 002,069</t>
  </si>
  <si>
    <t>Frýdlant v Čechách předměstí - Řasnice (JME)</t>
  </si>
  <si>
    <t>50°55'38.4672''N 15°4'43.0176''E</t>
  </si>
  <si>
    <t>P2884</t>
  </si>
  <si>
    <t>PZS-5926</t>
  </si>
  <si>
    <t>PZS km - 002,382</t>
  </si>
  <si>
    <t>50°55'42.8124''N 15°4'57.4248''E</t>
  </si>
  <si>
    <t>SZZ-5220</t>
  </si>
  <si>
    <t>SZZ - nz. Frýdlant v Čechách předměstí</t>
  </si>
  <si>
    <t>SVN, REMOTE 98</t>
  </si>
  <si>
    <t>nz. Frýdlant v Čechách předměstí (JMD)</t>
  </si>
  <si>
    <t>50°55'36.142"N, 15°4'35.482"E</t>
  </si>
  <si>
    <t>SZA-4031</t>
  </si>
  <si>
    <t>PZS km - 074,557 - EZS</t>
  </si>
  <si>
    <t>Blíževedly - Zahrádky u České Lípy (JNK)</t>
  </si>
  <si>
    <t>50°37'56.902"N, 14°26'38.604"E</t>
  </si>
  <si>
    <t>SZA-4033</t>
  </si>
  <si>
    <t>PZS km - 076,078 - EZS</t>
  </si>
  <si>
    <t>50°37'46.372"N, 14°27'52.264"E</t>
  </si>
  <si>
    <t>SZA-4034</t>
  </si>
  <si>
    <t>PZS km - 076,540 - EZS</t>
  </si>
  <si>
    <t>50°37'49.408"N, 14°28'15.491"E</t>
  </si>
  <si>
    <t>SZA-4035</t>
  </si>
  <si>
    <t>PZS km - 077,012 - EZS</t>
  </si>
  <si>
    <t>50°37'56.322"N, 14°28'36.755"E</t>
  </si>
  <si>
    <t>P3376</t>
  </si>
  <si>
    <t>PZS-7271</t>
  </si>
  <si>
    <t>PZS km - 074,557</t>
  </si>
  <si>
    <t>PZS 3SBL</t>
  </si>
  <si>
    <t>Přípojka PZS km 74,557</t>
  </si>
  <si>
    <t>P3378</t>
  </si>
  <si>
    <t>PZS-7273</t>
  </si>
  <si>
    <t>PZS km - 076,078</t>
  </si>
  <si>
    <t>Přípojka PZS km 76,078</t>
  </si>
  <si>
    <t>P3379</t>
  </si>
  <si>
    <t>PZS-7274</t>
  </si>
  <si>
    <t>PZS km - 076,540</t>
  </si>
  <si>
    <t>Přípojka PZS km 76,540</t>
  </si>
  <si>
    <t>P3380</t>
  </si>
  <si>
    <t>PZS-7275</t>
  </si>
  <si>
    <t>PZS km - 077,012</t>
  </si>
  <si>
    <t>Přípojka PZS km 77,012</t>
  </si>
  <si>
    <t>Název trati</t>
  </si>
  <si>
    <t>Název úseku</t>
  </si>
  <si>
    <t>KM poloha</t>
  </si>
  <si>
    <t>Umístění</t>
  </si>
  <si>
    <t>Název dokumentu</t>
  </si>
  <si>
    <t>Platnost do</t>
  </si>
  <si>
    <t>poloha</t>
  </si>
  <si>
    <t>Hlinsko v Čechách - Rosice nad Labem</t>
  </si>
  <si>
    <t/>
  </si>
  <si>
    <t>SZZ-K2002 + TZZ</t>
  </si>
  <si>
    <t>Česká Třebová - Kolín</t>
  </si>
  <si>
    <t>Choceň - Litomyšl</t>
  </si>
  <si>
    <t>Choceň - Vysoké Mýto</t>
  </si>
  <si>
    <t>klimatizace</t>
  </si>
  <si>
    <t>Pardubice - Přelouč</t>
  </si>
  <si>
    <t>Hanušovice - Ústí nad Orlicí</t>
  </si>
  <si>
    <t>PZZ + EZS</t>
  </si>
  <si>
    <t>Potštejn - Letohrad</t>
  </si>
  <si>
    <t>Vysoké Mýto</t>
  </si>
  <si>
    <t>E416KVLS0FA0</t>
  </si>
  <si>
    <t>E411KRRZ1FE0</t>
  </si>
  <si>
    <t>Česká Třebová</t>
  </si>
  <si>
    <t>E416KR4S0F10</t>
  </si>
  <si>
    <t>Heřmanův Městec - Borohrádek</t>
  </si>
  <si>
    <t>Chrudim město - Hrochův Týnec</t>
  </si>
  <si>
    <t>Dzbel - Třebovice v Čechách</t>
  </si>
  <si>
    <t>Moravská Třebová</t>
  </si>
  <si>
    <t>Kostěnice - Pardubice</t>
  </si>
  <si>
    <t>Řečany nad Labem - Záboří nad Labem</t>
  </si>
  <si>
    <t>Pardubice - Opatovice nad Labem</t>
  </si>
  <si>
    <t>Stéblová</t>
  </si>
  <si>
    <t>Rosice nad Labem</t>
  </si>
  <si>
    <t>1602</t>
  </si>
  <si>
    <t>50.0454825N, 15.7424669E</t>
  </si>
  <si>
    <t>Kostěnice</t>
  </si>
  <si>
    <t>0218</t>
  </si>
  <si>
    <t>50.0128861N, 15.8975467E</t>
  </si>
  <si>
    <t>Dolní Lipka</t>
  </si>
  <si>
    <t>Jablonné nad Orlicí - Letohrad</t>
  </si>
  <si>
    <t>1154</t>
  </si>
  <si>
    <t>rozhlas</t>
  </si>
  <si>
    <t>50.0115014N, 16.5576858E</t>
  </si>
  <si>
    <t>E416KUTS0FD0</t>
  </si>
  <si>
    <t>Česká Třebová 039</t>
  </si>
  <si>
    <t>0904</t>
  </si>
  <si>
    <t>hodiny,rozhlas</t>
  </si>
  <si>
    <t>49.8902414N, 16.4568397E</t>
  </si>
  <si>
    <t>1104</t>
  </si>
  <si>
    <t>50.0893631N, 16.7212239E</t>
  </si>
  <si>
    <t>E416HBVS0FD0</t>
  </si>
  <si>
    <t>SZZ ESA44</t>
  </si>
  <si>
    <t>E411HBVZ1FD0</t>
  </si>
  <si>
    <t>EZS,hodiny,zapojovač,informační systém,rozhlas</t>
  </si>
  <si>
    <t>Chrast u Chrudimi</t>
  </si>
  <si>
    <t>68,747</t>
  </si>
  <si>
    <t>5330</t>
  </si>
  <si>
    <t xml:space="preserve">PZZ </t>
  </si>
  <si>
    <t>49.9020394N, 15.9077947E</t>
  </si>
  <si>
    <t>E413KU1ZAFC0</t>
  </si>
  <si>
    <t>7,892</t>
  </si>
  <si>
    <t>5162</t>
  </si>
  <si>
    <t>PZZ,EZS</t>
  </si>
  <si>
    <t>49.9546047N, 16.1480333E</t>
  </si>
  <si>
    <t>E413KVMZAFA0</t>
  </si>
  <si>
    <t>68,050</t>
  </si>
  <si>
    <t>5329</t>
  </si>
  <si>
    <t>49.8997217N, 15.9166256E</t>
  </si>
  <si>
    <t>E413KUZZKFC0</t>
  </si>
  <si>
    <t>Svitavy - Česká Třebová</t>
  </si>
  <si>
    <t>Svitavy</t>
  </si>
  <si>
    <t>229,110</t>
  </si>
  <si>
    <t>6829</t>
  </si>
  <si>
    <t>PZZ,EZS,kamery</t>
  </si>
  <si>
    <t>49.7566967N, 16.4790922E</t>
  </si>
  <si>
    <t>E413J3LZAF80</t>
  </si>
  <si>
    <t>Ústí nad Orlicí</t>
  </si>
  <si>
    <t>0206</t>
  </si>
  <si>
    <t>ASHS,kamery,EZS,informační systém,rozhlas,hodiny</t>
  </si>
  <si>
    <t>49.9715539N, 16.3780328E</t>
  </si>
  <si>
    <t>E416KRRS0FE0</t>
  </si>
  <si>
    <t>SZZ + TZZ+ PZZ D1, D2</t>
  </si>
  <si>
    <t>Litice nad Orlicí</t>
  </si>
  <si>
    <t>1202</t>
  </si>
  <si>
    <t>SZZ K2002 + napájení , TZZ</t>
  </si>
  <si>
    <t>50.0869636N, 16.3578967E</t>
  </si>
  <si>
    <t>E411JCNZ1FD0</t>
  </si>
  <si>
    <t>74,939</t>
  </si>
  <si>
    <t>4048</t>
  </si>
  <si>
    <t>PZS + napájení</t>
  </si>
  <si>
    <t>50.0858647N, 16.3572533E</t>
  </si>
  <si>
    <t>E413JCNZAFD0</t>
  </si>
  <si>
    <t>Napájení sdělovacího zařízení</t>
  </si>
  <si>
    <t>E416JCNS0FD0</t>
  </si>
  <si>
    <t>30-V-26</t>
  </si>
  <si>
    <t>Svitavy - Žďárec u Skutče</t>
  </si>
  <si>
    <t>Čachnov - Skuteč</t>
  </si>
  <si>
    <t>41,763</t>
  </si>
  <si>
    <t>6917</t>
  </si>
  <si>
    <t>49.7866983N, 16.0343297E</t>
  </si>
  <si>
    <t>E413KWEZBFC0</t>
  </si>
  <si>
    <t>Polička - Borová u Poličky</t>
  </si>
  <si>
    <t>21,323</t>
  </si>
  <si>
    <t>6865</t>
  </si>
  <si>
    <t>PZZ, napájení, CCTV</t>
  </si>
  <si>
    <t>49.7219286N, 16.2366139E</t>
  </si>
  <si>
    <t>E413KWAZBFC0</t>
  </si>
  <si>
    <t>Borová u Poličky</t>
  </si>
  <si>
    <t>28,109</t>
  </si>
  <si>
    <t>6890</t>
  </si>
  <si>
    <t>PZZ, CCTV</t>
  </si>
  <si>
    <t>49.7415972N, 16.1653731E</t>
  </si>
  <si>
    <t>E413KWAZCFC0</t>
  </si>
  <si>
    <t>Brandýs nad Orlicí</t>
  </si>
  <si>
    <t>0208</t>
  </si>
  <si>
    <t>rozhlas,EZS, Informační systém,kamerový systém,zapojovač,hodiny</t>
  </si>
  <si>
    <t>50.0009042N, 16.2829600E</t>
  </si>
  <si>
    <t>E416KRUS0FE0</t>
  </si>
  <si>
    <t>27-VI-26</t>
  </si>
  <si>
    <t>E411KRUZ1FE0</t>
  </si>
  <si>
    <t>8,305</t>
  </si>
  <si>
    <t>5356</t>
  </si>
  <si>
    <t>50.0931922N, 15.7525256E</t>
  </si>
  <si>
    <t>E413KTBZDFK0</t>
  </si>
  <si>
    <t>0257</t>
  </si>
  <si>
    <t>Rozhlas Pardubičky</t>
  </si>
  <si>
    <t>50.0312119N, 15.7890586E</t>
  </si>
  <si>
    <t>E416KS7S0FJ0</t>
  </si>
  <si>
    <t>0256</t>
  </si>
  <si>
    <t>Rozhlas Černá za Bory</t>
  </si>
  <si>
    <t>50.0274467N, 15.8305319E</t>
  </si>
  <si>
    <t>rozhlas, hodiny , EZS, EPS a kamerový systém,</t>
  </si>
  <si>
    <t>E416KS6S0FJ0</t>
  </si>
  <si>
    <t>0258</t>
  </si>
  <si>
    <t>Rozhlas Svítkov</t>
  </si>
  <si>
    <t>50.0319253N, 15.7237300E</t>
  </si>
  <si>
    <t>E416KSAS0FL0</t>
  </si>
  <si>
    <t>266,557</t>
  </si>
  <si>
    <t>4889</t>
  </si>
  <si>
    <t>PZZ,EZS,kamerový systém,přenosový systém</t>
  </si>
  <si>
    <t>50.0018761N, 16.2797425E</t>
  </si>
  <si>
    <t>E413KRUZBFE0</t>
  </si>
  <si>
    <t>0260</t>
  </si>
  <si>
    <t>Rozhlas Valy u Přelouče</t>
  </si>
  <si>
    <t>50.0319747N, 15.6140661E</t>
  </si>
  <si>
    <t>0221</t>
  </si>
  <si>
    <t>TZZ RD5</t>
  </si>
  <si>
    <t>E412KSAZ2FL0</t>
  </si>
  <si>
    <t>310,118</t>
  </si>
  <si>
    <t>4904</t>
  </si>
  <si>
    <t>50.0307161N, 15.6958461E</t>
  </si>
  <si>
    <t>E413KSAZAFL0</t>
  </si>
  <si>
    <t>311,315</t>
  </si>
  <si>
    <t>4905</t>
  </si>
  <si>
    <t>50.0299844N, 15.6791831E</t>
  </si>
  <si>
    <t>E413KSAZBFL0</t>
  </si>
  <si>
    <t>312,103</t>
  </si>
  <si>
    <t>4906</t>
  </si>
  <si>
    <t>50.0306156N, 15.6683100E</t>
  </si>
  <si>
    <t>E413KSAZCFL0</t>
  </si>
  <si>
    <t>0259</t>
  </si>
  <si>
    <t>Rozhlas Opočínek</t>
  </si>
  <si>
    <t>50.0304261N, 15.6698569E</t>
  </si>
  <si>
    <t>Litice nad Orlicí - Žamberk</t>
  </si>
  <si>
    <t>80,388</t>
  </si>
  <si>
    <t>4053</t>
  </si>
  <si>
    <t>PZZ + přípojka</t>
  </si>
  <si>
    <t>50.0856236N, 16.4231608E</t>
  </si>
  <si>
    <t>E413JCPZFFD0</t>
  </si>
  <si>
    <t>Borová u Poličky - Čachnov</t>
  </si>
  <si>
    <t>30,380</t>
  </si>
  <si>
    <t>6896</t>
  </si>
  <si>
    <t>PZZ+přípojka + CCTV</t>
  </si>
  <si>
    <t>49.7507672N, 16.1389947E</t>
  </si>
  <si>
    <t>E413KWCZBFC0</t>
  </si>
  <si>
    <t>Chornice</t>
  </si>
  <si>
    <t>0802</t>
  </si>
  <si>
    <t>Sdělovací zařízení - zapojovač, hodiny, rozhlas, EPS</t>
  </si>
  <si>
    <t>49.6770133N, 16.7450942E</t>
  </si>
  <si>
    <t>E416KWKS0F20</t>
  </si>
  <si>
    <t>SZZ K2002</t>
  </si>
  <si>
    <t>21-VII-26</t>
  </si>
  <si>
    <t>E411KWKZ1F20</t>
  </si>
  <si>
    <t>0,750</t>
  </si>
  <si>
    <t>6937</t>
  </si>
  <si>
    <t>49.6709103N, 16.7495014E</t>
  </si>
  <si>
    <t>E413J6BZAF20</t>
  </si>
  <si>
    <t>Dzbel - Chornice</t>
  </si>
  <si>
    <t>39,308</t>
  </si>
  <si>
    <t>49.6708367N, 16.7573575E</t>
  </si>
  <si>
    <t>E413HC5ZDF20</t>
  </si>
  <si>
    <t>Svitavy - Květná</t>
  </si>
  <si>
    <t>6,640</t>
  </si>
  <si>
    <t>6847</t>
  </si>
  <si>
    <t xml:space="preserve">PZZ + kamerový systém </t>
  </si>
  <si>
    <t>49.7458228N, 16.4124897E</t>
  </si>
  <si>
    <t>E413KW6ZCFC0</t>
  </si>
  <si>
    <t>19,503</t>
  </si>
  <si>
    <t>5013</t>
  </si>
  <si>
    <t>49.9783983N, 15.8598517E</t>
  </si>
  <si>
    <t>E413KV9ZBFJ0</t>
  </si>
  <si>
    <t>Vysoké Mýto - Cerekvice nad Loučnou</t>
  </si>
  <si>
    <t>0653</t>
  </si>
  <si>
    <t>Rozhlas zast. V. Mýto město</t>
  </si>
  <si>
    <t>49.9505194N, 16.1557178E</t>
  </si>
  <si>
    <t>4,776</t>
  </si>
  <si>
    <t>5158</t>
  </si>
  <si>
    <t>49.9752872N, 16.1641961E</t>
  </si>
  <si>
    <t>E413KVKZCFA0</t>
  </si>
  <si>
    <t>Polička</t>
  </si>
  <si>
    <t>0704</t>
  </si>
  <si>
    <t>N.zapojovač, EZS, hodiny, ASHS</t>
  </si>
  <si>
    <t>49.7188836N, 16.2641011E</t>
  </si>
  <si>
    <t>E416KW9S0FC0</t>
  </si>
  <si>
    <t>SZZ-ESA33</t>
  </si>
  <si>
    <t>E411KW9Z1FC0</t>
  </si>
  <si>
    <t>18,909</t>
  </si>
  <si>
    <t>8362</t>
  </si>
  <si>
    <t>49.7190944N, 16.2692750E</t>
  </si>
  <si>
    <t>E413KW8ZCFC0</t>
  </si>
  <si>
    <t>8,611</t>
  </si>
  <si>
    <t>6849</t>
  </si>
  <si>
    <t>49.7368089N, 16.3949350E</t>
  </si>
  <si>
    <t>E413KW6ZEFC0</t>
  </si>
  <si>
    <t>19,149</t>
  </si>
  <si>
    <t>6861</t>
  </si>
  <si>
    <t>49.7186586N, 16.2661153E</t>
  </si>
  <si>
    <t>E413KW8ZBFC0</t>
  </si>
  <si>
    <t>8,208</t>
  </si>
  <si>
    <t>6848</t>
  </si>
  <si>
    <t>49.7368422N, 16.4000522E</t>
  </si>
  <si>
    <t>E413KW6ZDFC0</t>
  </si>
  <si>
    <t>Květná</t>
  </si>
  <si>
    <t>0702</t>
  </si>
  <si>
    <t>49.7268525N, 16.3543378E</t>
  </si>
  <si>
    <t>E411KW7Z1FC0</t>
  </si>
  <si>
    <t>hodiny + zapojovač +EZS + ASHS</t>
  </si>
  <si>
    <t>E416KW7S0FC0</t>
  </si>
  <si>
    <t>19,913</t>
  </si>
  <si>
    <t>6862</t>
  </si>
  <si>
    <t>49.7198581N, 16.2556631E</t>
  </si>
  <si>
    <t>E413KWAZAFC0</t>
  </si>
  <si>
    <t>Květná - Polička</t>
  </si>
  <si>
    <t>17,059</t>
  </si>
  <si>
    <t>6858</t>
  </si>
  <si>
    <t>PZS + Kamerový systém</t>
  </si>
  <si>
    <t>49.7211422N, 16.2914750E</t>
  </si>
  <si>
    <t>E413KW8ZAFC0</t>
  </si>
  <si>
    <t>39,521</t>
  </si>
  <si>
    <t>6913</t>
  </si>
  <si>
    <t>49.7704714N, 16.0423322E</t>
  </si>
  <si>
    <t>E413KWEZAFC0</t>
  </si>
  <si>
    <t>9,225</t>
  </si>
  <si>
    <t>5169</t>
  </si>
  <si>
    <t>49.9456517N, 16.1569528E</t>
  </si>
  <si>
    <t>E413KVMZDFA0</t>
  </si>
  <si>
    <t>9,199</t>
  </si>
  <si>
    <t>5168</t>
  </si>
  <si>
    <t>49.9459008N, 16.1568947E</t>
  </si>
  <si>
    <t>E413KVMZBFA0</t>
  </si>
  <si>
    <t>Skuteč</t>
  </si>
  <si>
    <t>0710</t>
  </si>
  <si>
    <t>Náhr. Zapojovač, EZS, hodiny, ASHS</t>
  </si>
  <si>
    <t>49.8376122N, 15.9949683E</t>
  </si>
  <si>
    <t>E416KWFS0FC0</t>
  </si>
  <si>
    <t>E411KWFZ1FC0</t>
  </si>
  <si>
    <t>0264</t>
  </si>
  <si>
    <t>Rozhlas zast. Týnec nad Labem</t>
  </si>
  <si>
    <t>50.0373956N, 15.3591994E</t>
  </si>
  <si>
    <t>E416KSFS0FL0</t>
  </si>
  <si>
    <t>0263</t>
  </si>
  <si>
    <t>Rozhlas zast. Kojice</t>
  </si>
  <si>
    <t>50.0405578N, 15.3979206E</t>
  </si>
  <si>
    <t>0262</t>
  </si>
  <si>
    <t>Rozhlas, hodiny zast. Chvaletice</t>
  </si>
  <si>
    <t>50.0374603N, 15.4186744E</t>
  </si>
  <si>
    <t>Moravská Třebová - Mladějov na Moravě</t>
  </si>
  <si>
    <t>65,006</t>
  </si>
  <si>
    <t>6636</t>
  </si>
  <si>
    <t>49.8162481N, 16.5982686E</t>
  </si>
  <si>
    <t>E413KWRZGF20</t>
  </si>
  <si>
    <t>58,573</t>
  </si>
  <si>
    <t>6629</t>
  </si>
  <si>
    <t>49.7835461N, 16.6630525E</t>
  </si>
  <si>
    <t>E413KWRZDF20</t>
  </si>
  <si>
    <t>59,632</t>
  </si>
  <si>
    <t>6630</t>
  </si>
  <si>
    <t>49.7892300N, 16.6523322E</t>
  </si>
  <si>
    <t>E413KWRZEF20</t>
  </si>
  <si>
    <t>57,797</t>
  </si>
  <si>
    <t>6627</t>
  </si>
  <si>
    <t>49.7770072N, 16.6661617E</t>
  </si>
  <si>
    <t>E413KWRZBF20</t>
  </si>
  <si>
    <t>0806</t>
  </si>
  <si>
    <t>PZZ-S jádro (vedeno jako SZZ elektronické do 10 přestavníků(samovraty)) + EZS+přípojka</t>
  </si>
  <si>
    <t>49.7667044N, 16.6664733E</t>
  </si>
  <si>
    <t>E411KWPZ1F20</t>
  </si>
  <si>
    <t>Mladějov na Moravě</t>
  </si>
  <si>
    <t>0808</t>
  </si>
  <si>
    <t>PZZ-S jádro (vedeno jako SZZ elektronické do 10 přestavníků) + EZS</t>
  </si>
  <si>
    <t>49.8251381N, 16.5882625E</t>
  </si>
  <si>
    <t>E411KWUZ1F20</t>
  </si>
  <si>
    <t>60,895</t>
  </si>
  <si>
    <t>6631</t>
  </si>
  <si>
    <t>49.7961519N, 16.6388886E</t>
  </si>
  <si>
    <t>E413KWRZFF20</t>
  </si>
  <si>
    <t>57,267</t>
  </si>
  <si>
    <t>6626</t>
  </si>
  <si>
    <t xml:space="preserve"> PZZ</t>
  </si>
  <si>
    <t>49.7723597N, 16.6659125E</t>
  </si>
  <si>
    <t>E413KWRZAF20</t>
  </si>
  <si>
    <t>57,975</t>
  </si>
  <si>
    <t>6628</t>
  </si>
  <si>
    <t>49.7785356N, 16.6656431E</t>
  </si>
  <si>
    <t>Svitavy - Opatov</t>
  </si>
  <si>
    <t>0351</t>
  </si>
  <si>
    <t>Informační systém zast. Opatovec + rozhlas</t>
  </si>
  <si>
    <t>49.7930375N, 16.4871444E</t>
  </si>
  <si>
    <t>E416J3MS0F80</t>
  </si>
  <si>
    <t>Přelouč - Prachovice</t>
  </si>
  <si>
    <t>Přelouč - Choltice</t>
  </si>
  <si>
    <t>3,955</t>
  </si>
  <si>
    <t>5030</t>
  </si>
  <si>
    <t>50.0236272N, 15.6156389E</t>
  </si>
  <si>
    <t>E413KUGZCFK0</t>
  </si>
  <si>
    <t>Hlinsko v Čechách - Žďárec u Skutče</t>
  </si>
  <si>
    <t>48,085</t>
  </si>
  <si>
    <t>5305</t>
  </si>
  <si>
    <t>49.7930869N, 15.9821775E</t>
  </si>
  <si>
    <t>E413KTWZHFC0</t>
  </si>
  <si>
    <t>0408</t>
  </si>
  <si>
    <t>49.9013442N, 15.9108839E</t>
  </si>
  <si>
    <t>E411KU1Z1FC0</t>
  </si>
  <si>
    <t>rozhlas,hodiny,kamerový systém,EZS,zapojovač</t>
  </si>
  <si>
    <t>E416KU1S0FC0</t>
  </si>
  <si>
    <t>Čachnov</t>
  </si>
  <si>
    <t>0708</t>
  </si>
  <si>
    <t>49.7530175N, 16.0599042E</t>
  </si>
  <si>
    <t>E416KWDS0FC0</t>
  </si>
  <si>
    <t>hodiny,ASHS,EZS,zapojovač</t>
  </si>
  <si>
    <t>E411KWDZ1FC0</t>
  </si>
  <si>
    <t>29,527</t>
  </si>
  <si>
    <t>6895</t>
  </si>
  <si>
    <t>49.7490247N, 16.1496797E</t>
  </si>
  <si>
    <t>E413KWCZAFC0</t>
  </si>
  <si>
    <t>0706</t>
  </si>
  <si>
    <t>49.7431183N, 16.1616592E</t>
  </si>
  <si>
    <t>E411KWBZ1FC0</t>
  </si>
  <si>
    <t>E416KWBS0FC0</t>
  </si>
  <si>
    <t>PZTS (EZS),kamerový systém,informační systém,rozhlas</t>
  </si>
  <si>
    <t>E416KTAS0FK0</t>
  </si>
  <si>
    <t>Městečko Trnávka - Moravská Třebová</t>
  </si>
  <si>
    <t>52,515</t>
  </si>
  <si>
    <t>6614</t>
  </si>
  <si>
    <t>49.7519067N, 16.7131533E</t>
  </si>
  <si>
    <t>E413KWNZAF20</t>
  </si>
  <si>
    <t>EZS, přenosový systém (informační systém), kamerový systém</t>
  </si>
  <si>
    <t>RZZ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</si>
</sst>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0.000"/>
    <numFmt numFmtId="165" formatCode="dd\-mmm\-yy"/>
  </numFmts>
  <fonts count="11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26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8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63">
    <xf numFmtId="0" fontId="0" fillId="0" borderId="0" xfId="0"/>
    <xf numFmtId="0" fontId="3" fillId="0" borderId="0" xfId="0" applyFont="1"/>
    <xf numFmtId="49" fontId="2" fillId="0" borderId="1" xfId="0" applyNumberFormat="1" applyFont="1" applyBorder="1" applyAlignment="1" applyProtection="1">
      <alignment horizontal="left"/>
      <protection locked="0"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left"/>
      <protection hidden="1"/>
    </xf>
    <xf numFmtId="164" fontId="2" fillId="0" borderId="1" xfId="0" applyNumberFormat="1" applyFont="1" applyBorder="1" applyAlignment="1" applyProtection="1">
      <alignment horizontal="center"/>
      <protection locked="0"/>
    </xf>
    <xf numFmtId="164" fontId="2" fillId="0" borderId="1" xfId="0" applyNumberFormat="1" applyFont="1" applyBorder="1" applyAlignment="1" applyProtection="1">
      <alignment horizontal="lef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14" fontId="2" fillId="0" borderId="1" xfId="0" applyNumberFormat="1" applyFont="1" applyBorder="1" applyAlignment="1" applyProtection="1">
      <alignment horizontal="right" vertical="top"/>
      <protection hidden="1"/>
    </xf>
    <xf numFmtId="14" fontId="2" fillId="0" borderId="1" xfId="0" applyNumberFormat="1" applyFont="1" applyBorder="1" applyAlignment="1" applyProtection="1">
      <alignment horizontal="right" vertical="top"/>
      <protection locked="0"/>
    </xf>
    <xf numFmtId="14" fontId="0" fillId="0" borderId="0" xfId="0" applyNumberFormat="1" applyAlignment="1" applyProtection="1">
      <alignment horizontal="left"/>
      <protection locked="0"/>
    </xf>
    <xf numFmtId="14" fontId="4" fillId="0" borderId="1" xfId="0" applyNumberFormat="1" applyFont="1" applyBorder="1" applyAlignment="1" applyProtection="1">
      <alignment horizontal="left"/>
      <protection locked="0"/>
    </xf>
    <xf numFmtId="14" fontId="4" fillId="0" borderId="1" xfId="0" applyNumberFormat="1" applyFont="1" applyBorder="1" applyAlignment="1" applyProtection="1">
      <alignment horizontal="right"/>
      <protection locked="0"/>
    </xf>
    <xf numFmtId="14" fontId="4" fillId="0" borderId="1" xfId="0" applyNumberFormat="1" applyFont="1" applyBorder="1" applyAlignment="1" applyProtection="1">
      <alignment horizontal="center"/>
      <protection locked="0"/>
    </xf>
    <xf numFmtId="14" fontId="4" fillId="0" borderId="1" xfId="0" applyNumberFormat="1" applyFont="1" applyBorder="1" applyAlignment="1" applyProtection="1">
      <alignment horizontal="right"/>
      <protection locked="0" hidden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/>
      <protection hidden="1"/>
    </xf>
    <xf numFmtId="0" fontId="4" fillId="0" borderId="1" xfId="0" applyFont="1" applyBorder="1" applyProtection="1">
      <protection locked="0" hidden="1"/>
    </xf>
    <xf numFmtId="0" fontId="4" fillId="0" borderId="1" xfId="0" applyFont="1" applyBorder="1"/>
    <xf numFmtId="0" fontId="4" fillId="0" borderId="1" xfId="0" applyFont="1" applyBorder="1" applyAlignment="1" applyProtection="1">
      <alignment horizontal="center"/>
      <protection locked="0" hidden="1"/>
    </xf>
    <xf numFmtId="14" fontId="4" fillId="0" borderId="1" xfId="0" applyNumberFormat="1" applyFont="1" applyBorder="1" applyAlignment="1" applyProtection="1">
      <alignment horizontal="right" vertical="top"/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4" fillId="0" borderId="1" xfId="0" applyNumberFormat="1" applyFont="1" applyBorder="1" applyAlignment="1" applyProtection="1">
      <alignment horizontal="left"/>
      <protection locked="0"/>
    </xf>
    <xf numFmtId="0" fontId="4" fillId="0" borderId="1" xfId="0" applyFont="1" applyBorder="1" applyProtection="1">
      <protection locked="0"/>
    </xf>
    <xf numFmtId="14" fontId="4" fillId="3" borderId="1" xfId="0" applyNumberFormat="1" applyFont="1" applyFill="1" applyBorder="1" applyAlignment="1" applyProtection="1">
      <alignment horizontal="right"/>
      <protection locked="0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Protection="1">
      <protection locked="0"/>
    </xf>
    <xf numFmtId="164" fontId="4" fillId="3" borderId="1" xfId="0" applyNumberFormat="1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center"/>
      <protection locked="0" hidden="1"/>
    </xf>
    <xf numFmtId="164" fontId="4" fillId="0" borderId="1" xfId="0" applyNumberFormat="1" applyFont="1" applyBorder="1" applyProtection="1">
      <protection locked="0"/>
    </xf>
    <xf numFmtId="14" fontId="4" fillId="0" borderId="2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Border="1" applyProtection="1">
      <protection locked="0" hidden="1"/>
    </xf>
    <xf numFmtId="0" fontId="4" fillId="0" borderId="2" xfId="0" applyFont="1" applyBorder="1"/>
    <xf numFmtId="0" fontId="4" fillId="3" borderId="2" xfId="0" applyFont="1" applyFill="1" applyBorder="1"/>
    <xf numFmtId="14" fontId="4" fillId="2" borderId="1" xfId="1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 wrapText="1"/>
    </xf>
    <xf numFmtId="0" fontId="5" fillId="0" borderId="0" xfId="0" applyFont="1"/>
    <xf numFmtId="14" fontId="0" fillId="0" borderId="0" xfId="0" applyNumberFormat="1"/>
    <xf numFmtId="44" fontId="0" fillId="0" borderId="0" xfId="0" applyNumberFormat="1"/>
    <xf numFmtId="8" fontId="0" fillId="0" borderId="0" xfId="0" applyNumberFormat="1"/>
    <xf numFmtId="0" fontId="7" fillId="0" borderId="3" xfId="3" applyFont="1" applyBorder="1" applyAlignment="1">
      <alignment horizontal="center"/>
    </xf>
    <xf numFmtId="44" fontId="7" fillId="0" borderId="6" xfId="3" applyNumberFormat="1" applyFont="1" applyBorder="1" applyAlignment="1">
      <alignment horizontal="center"/>
    </xf>
    <xf numFmtId="0" fontId="6" fillId="0" borderId="4" xfId="3" applyBorder="1" applyAlignment="1">
      <alignment horizontal="center" vertical="center"/>
    </xf>
    <xf numFmtId="0" fontId="6" fillId="0" borderId="0" xfId="3"/>
    <xf numFmtId="0" fontId="7" fillId="0" borderId="0" xfId="3" applyFont="1" applyAlignment="1">
      <alignment horizontal="center"/>
    </xf>
    <xf numFmtId="44" fontId="7" fillId="0" borderId="0" xfId="3" applyNumberFormat="1" applyFont="1" applyAlignment="1">
      <alignment horizontal="center"/>
    </xf>
    <xf numFmtId="0" fontId="6" fillId="0" borderId="0" xfId="3" applyAlignment="1">
      <alignment horizontal="center" vertical="center"/>
    </xf>
    <xf numFmtId="0" fontId="7" fillId="0" borderId="5" xfId="3" applyFont="1" applyBorder="1" applyAlignment="1">
      <alignment wrapText="1"/>
    </xf>
    <xf numFmtId="0" fontId="8" fillId="0" borderId="5" xfId="3" applyFont="1" applyBorder="1" applyAlignment="1">
      <alignment wrapText="1"/>
    </xf>
    <xf numFmtId="165" fontId="8" fillId="0" borderId="5" xfId="3" applyNumberFormat="1" applyFont="1" applyBorder="1" applyAlignment="1">
      <alignment horizontal="center" wrapText="1"/>
    </xf>
    <xf numFmtId="44" fontId="6" fillId="0" borderId="0" xfId="3" applyNumberFormat="1"/>
    <xf numFmtId="0" fontId="7" fillId="0" borderId="5" xfId="3" applyFont="1" applyBorder="1" applyAlignment="1">
      <alignment horizontal="left" wrapText="1"/>
    </xf>
    <xf numFmtId="0" fontId="7" fillId="0" borderId="5" xfId="3" applyFont="1" applyBorder="1" applyAlignment="1">
      <alignment vertical="center" wrapText="1"/>
    </xf>
    <xf numFmtId="165" fontId="8" fillId="0" borderId="5" xfId="3" applyNumberFormat="1" applyFont="1" applyBorder="1" applyAlignment="1">
      <alignment horizontal="center" vertical="center" wrapText="1"/>
    </xf>
    <xf numFmtId="44" fontId="6" fillId="0" borderId="0" xfId="3" applyNumberFormat="1" applyAlignment="1">
      <alignment vertical="center"/>
    </xf>
    <xf numFmtId="0" fontId="6" fillId="0" borderId="0" xfId="3" applyAlignment="1">
      <alignment vertical="center"/>
    </xf>
    <xf numFmtId="0" fontId="9" fillId="0" borderId="0" xfId="3" applyFont="1"/>
    <xf numFmtId="0" fontId="6" fillId="0" borderId="0" xfId="3" applyAlignment="1">
      <alignment horizont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</cellXfs>
  <cellStyles count="4">
    <cellStyle name="Normální" xfId="0" builtinId="0"/>
    <cellStyle name="Normální 2" xfId="2" xr:uid="{413676DA-DD5B-42DE-BD26-9B7A04259645}"/>
    <cellStyle name="Normální 3" xfId="3" xr:uid="{1E373924-969C-4471-B9AA-651EAA68FD19}"/>
    <cellStyle name="Normální 7" xfId="1" xr:uid="{3B6C2ECA-233D-45E0-BBD7-2AF25EF2E52C}"/>
  </cellStyles>
  <dxfs count="10"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B75F49D-D1A1-4074-B9C5-BCE7855F2488}" name="Tabulka135" displayName="Tabulka135" ref="A4:K147" totalsRowShown="0">
  <autoFilter ref="A4:K147" xr:uid="{665DD785-539C-4832-BF88-20654FC3968C}"/>
  <sortState xmlns:xlrd2="http://schemas.microsoft.com/office/spreadsheetml/2017/richdata2" ref="A5:K147">
    <sortCondition ref="A4:A147"/>
  </sortState>
  <tableColumns count="11">
    <tableColumn id="1" xr3:uid="{BF3C276C-8363-4E56-9BC3-2046BE5AC367}" name="TERMÍN PROHLÍDKY:" dataDxfId="9"/>
    <tableColumn id="2" xr3:uid="{BA8762C7-2A03-4C4C-A1FF-97D85E80DF0F}" name="ID. ČÍSLO PZZ:"/>
    <tableColumn id="3" xr3:uid="{6047E3B0-6101-442F-B136-4A43DD6404EC}" name="EV. ČÍSLO:"/>
    <tableColumn id="4" xr3:uid="{FF2671ED-8BC2-4DC6-A969-3807C55EA42E}" name="OBJEKT:"/>
    <tableColumn id="5" xr3:uid="{B629BBD9-272A-4FB5-B161-156D4C5D414F}" name="TYP:"/>
    <tableColumn id="6" xr3:uid="{1DD824B3-CCB3-48BE-B44B-39726585CC49}" name="TYP ZAŘÍZENÍ:"/>
    <tableColumn id="7" xr3:uid="{F8832720-EF57-44A8-B455-19F945D92BBC}" name="POZNÁMKA K TYPU:"/>
    <tableColumn id="9" xr3:uid="{16C59F80-58BC-4623-85C0-97142E8C4848}" name="TRAŤOVÝ ÚSEK:"/>
    <tableColumn id="10" xr3:uid="{DDD8BD66-2B6E-49B7-97DD-F80F46870557}" name="TRAŤ:"/>
    <tableColumn id="11" xr3:uid="{85AA3AAE-85D7-418B-B8C9-6AEDA92D8BB5}" name="OKRSEK:"/>
    <tableColumn id="12" xr3:uid="{BB92E19D-D289-483A-A6D1-15B19671BBAC}" name="GPS POLOHA: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A4402-A0B5-4211-B06A-5C67872DA22F}">
  <sheetPr>
    <pageSetUpPr fitToPage="1"/>
  </sheetPr>
  <dimension ref="A1:H121"/>
  <sheetViews>
    <sheetView topLeftCell="C1" zoomScaleNormal="76" zoomScaleSheetLayoutView="108" workbookViewId="0">
      <pane ySplit="1" topLeftCell="A2" activePane="bottomLeft" state="frozen"/>
      <selection pane="bottomLeft" activeCell="E28" sqref="E28"/>
    </sheetView>
  </sheetViews>
  <sheetFormatPr defaultRowHeight="12.75" x14ac:dyDescent="0.2"/>
  <cols>
    <col min="1" max="1" width="32.125" style="46" customWidth="1"/>
    <col min="2" max="2" width="34" style="46" customWidth="1"/>
    <col min="3" max="3" width="9.75" style="46" customWidth="1"/>
    <col min="4" max="4" width="6.875" style="46" customWidth="1"/>
    <col min="5" max="5" width="50.875" style="46" customWidth="1"/>
    <col min="6" max="6" width="11.75" style="60" customWidth="1"/>
    <col min="7" max="7" width="21.5" style="53" customWidth="1"/>
    <col min="8" max="8" width="14.875" style="49" customWidth="1"/>
    <col min="9" max="255" width="9.25" style="46"/>
    <col min="256" max="256" width="32.125" style="46" customWidth="1"/>
    <col min="257" max="257" width="34" style="46" customWidth="1"/>
    <col min="258" max="258" width="9.75" style="46" customWidth="1"/>
    <col min="259" max="259" width="6.875" style="46" customWidth="1"/>
    <col min="260" max="260" width="50.875" style="46" customWidth="1"/>
    <col min="261" max="261" width="11.75" style="46" customWidth="1"/>
    <col min="262" max="262" width="21.5" style="46" customWidth="1"/>
    <col min="263" max="263" width="14.875" style="46" customWidth="1"/>
    <col min="264" max="264" width="22" style="46" customWidth="1"/>
    <col min="265" max="511" width="9.25" style="46"/>
    <col min="512" max="512" width="32.125" style="46" customWidth="1"/>
    <col min="513" max="513" width="34" style="46" customWidth="1"/>
    <col min="514" max="514" width="9.75" style="46" customWidth="1"/>
    <col min="515" max="515" width="6.875" style="46" customWidth="1"/>
    <col min="516" max="516" width="50.875" style="46" customWidth="1"/>
    <col min="517" max="517" width="11.75" style="46" customWidth="1"/>
    <col min="518" max="518" width="21.5" style="46" customWidth="1"/>
    <col min="519" max="519" width="14.875" style="46" customWidth="1"/>
    <col min="520" max="520" width="22" style="46" customWidth="1"/>
    <col min="521" max="767" width="9.25" style="46"/>
    <col min="768" max="768" width="32.125" style="46" customWidth="1"/>
    <col min="769" max="769" width="34" style="46" customWidth="1"/>
    <col min="770" max="770" width="9.75" style="46" customWidth="1"/>
    <col min="771" max="771" width="6.875" style="46" customWidth="1"/>
    <col min="772" max="772" width="50.875" style="46" customWidth="1"/>
    <col min="773" max="773" width="11.75" style="46" customWidth="1"/>
    <col min="774" max="774" width="21.5" style="46" customWidth="1"/>
    <col min="775" max="775" width="14.875" style="46" customWidth="1"/>
    <col min="776" max="776" width="22" style="46" customWidth="1"/>
    <col min="777" max="1023" width="9.25" style="46"/>
    <col min="1024" max="1024" width="32.125" style="46" customWidth="1"/>
    <col min="1025" max="1025" width="34" style="46" customWidth="1"/>
    <col min="1026" max="1026" width="9.75" style="46" customWidth="1"/>
    <col min="1027" max="1027" width="6.875" style="46" customWidth="1"/>
    <col min="1028" max="1028" width="50.875" style="46" customWidth="1"/>
    <col min="1029" max="1029" width="11.75" style="46" customWidth="1"/>
    <col min="1030" max="1030" width="21.5" style="46" customWidth="1"/>
    <col min="1031" max="1031" width="14.875" style="46" customWidth="1"/>
    <col min="1032" max="1032" width="22" style="46" customWidth="1"/>
    <col min="1033" max="1279" width="9.25" style="46"/>
    <col min="1280" max="1280" width="32.125" style="46" customWidth="1"/>
    <col min="1281" max="1281" width="34" style="46" customWidth="1"/>
    <col min="1282" max="1282" width="9.75" style="46" customWidth="1"/>
    <col min="1283" max="1283" width="6.875" style="46" customWidth="1"/>
    <col min="1284" max="1284" width="50.875" style="46" customWidth="1"/>
    <col min="1285" max="1285" width="11.75" style="46" customWidth="1"/>
    <col min="1286" max="1286" width="21.5" style="46" customWidth="1"/>
    <col min="1287" max="1287" width="14.875" style="46" customWidth="1"/>
    <col min="1288" max="1288" width="22" style="46" customWidth="1"/>
    <col min="1289" max="1535" width="9.25" style="46"/>
    <col min="1536" max="1536" width="32.125" style="46" customWidth="1"/>
    <col min="1537" max="1537" width="34" style="46" customWidth="1"/>
    <col min="1538" max="1538" width="9.75" style="46" customWidth="1"/>
    <col min="1539" max="1539" width="6.875" style="46" customWidth="1"/>
    <col min="1540" max="1540" width="50.875" style="46" customWidth="1"/>
    <col min="1541" max="1541" width="11.75" style="46" customWidth="1"/>
    <col min="1542" max="1542" width="21.5" style="46" customWidth="1"/>
    <col min="1543" max="1543" width="14.875" style="46" customWidth="1"/>
    <col min="1544" max="1544" width="22" style="46" customWidth="1"/>
    <col min="1545" max="1791" width="9.25" style="46"/>
    <col min="1792" max="1792" width="32.125" style="46" customWidth="1"/>
    <col min="1793" max="1793" width="34" style="46" customWidth="1"/>
    <col min="1794" max="1794" width="9.75" style="46" customWidth="1"/>
    <col min="1795" max="1795" width="6.875" style="46" customWidth="1"/>
    <col min="1796" max="1796" width="50.875" style="46" customWidth="1"/>
    <col min="1797" max="1797" width="11.75" style="46" customWidth="1"/>
    <col min="1798" max="1798" width="21.5" style="46" customWidth="1"/>
    <col min="1799" max="1799" width="14.875" style="46" customWidth="1"/>
    <col min="1800" max="1800" width="22" style="46" customWidth="1"/>
    <col min="1801" max="2047" width="9.25" style="46"/>
    <col min="2048" max="2048" width="32.125" style="46" customWidth="1"/>
    <col min="2049" max="2049" width="34" style="46" customWidth="1"/>
    <col min="2050" max="2050" width="9.75" style="46" customWidth="1"/>
    <col min="2051" max="2051" width="6.875" style="46" customWidth="1"/>
    <col min="2052" max="2052" width="50.875" style="46" customWidth="1"/>
    <col min="2053" max="2053" width="11.75" style="46" customWidth="1"/>
    <col min="2054" max="2054" width="21.5" style="46" customWidth="1"/>
    <col min="2055" max="2055" width="14.875" style="46" customWidth="1"/>
    <col min="2056" max="2056" width="22" style="46" customWidth="1"/>
    <col min="2057" max="2303" width="9.25" style="46"/>
    <col min="2304" max="2304" width="32.125" style="46" customWidth="1"/>
    <col min="2305" max="2305" width="34" style="46" customWidth="1"/>
    <col min="2306" max="2306" width="9.75" style="46" customWidth="1"/>
    <col min="2307" max="2307" width="6.875" style="46" customWidth="1"/>
    <col min="2308" max="2308" width="50.875" style="46" customWidth="1"/>
    <col min="2309" max="2309" width="11.75" style="46" customWidth="1"/>
    <col min="2310" max="2310" width="21.5" style="46" customWidth="1"/>
    <col min="2311" max="2311" width="14.875" style="46" customWidth="1"/>
    <col min="2312" max="2312" width="22" style="46" customWidth="1"/>
    <col min="2313" max="2559" width="9.25" style="46"/>
    <col min="2560" max="2560" width="32.125" style="46" customWidth="1"/>
    <col min="2561" max="2561" width="34" style="46" customWidth="1"/>
    <col min="2562" max="2562" width="9.75" style="46" customWidth="1"/>
    <col min="2563" max="2563" width="6.875" style="46" customWidth="1"/>
    <col min="2564" max="2564" width="50.875" style="46" customWidth="1"/>
    <col min="2565" max="2565" width="11.75" style="46" customWidth="1"/>
    <col min="2566" max="2566" width="21.5" style="46" customWidth="1"/>
    <col min="2567" max="2567" width="14.875" style="46" customWidth="1"/>
    <col min="2568" max="2568" width="22" style="46" customWidth="1"/>
    <col min="2569" max="2815" width="9.25" style="46"/>
    <col min="2816" max="2816" width="32.125" style="46" customWidth="1"/>
    <col min="2817" max="2817" width="34" style="46" customWidth="1"/>
    <col min="2818" max="2818" width="9.75" style="46" customWidth="1"/>
    <col min="2819" max="2819" width="6.875" style="46" customWidth="1"/>
    <col min="2820" max="2820" width="50.875" style="46" customWidth="1"/>
    <col min="2821" max="2821" width="11.75" style="46" customWidth="1"/>
    <col min="2822" max="2822" width="21.5" style="46" customWidth="1"/>
    <col min="2823" max="2823" width="14.875" style="46" customWidth="1"/>
    <col min="2824" max="2824" width="22" style="46" customWidth="1"/>
    <col min="2825" max="3071" width="9.25" style="46"/>
    <col min="3072" max="3072" width="32.125" style="46" customWidth="1"/>
    <col min="3073" max="3073" width="34" style="46" customWidth="1"/>
    <col min="3074" max="3074" width="9.75" style="46" customWidth="1"/>
    <col min="3075" max="3075" width="6.875" style="46" customWidth="1"/>
    <col min="3076" max="3076" width="50.875" style="46" customWidth="1"/>
    <col min="3077" max="3077" width="11.75" style="46" customWidth="1"/>
    <col min="3078" max="3078" width="21.5" style="46" customWidth="1"/>
    <col min="3079" max="3079" width="14.875" style="46" customWidth="1"/>
    <col min="3080" max="3080" width="22" style="46" customWidth="1"/>
    <col min="3081" max="3327" width="9.25" style="46"/>
    <col min="3328" max="3328" width="32.125" style="46" customWidth="1"/>
    <col min="3329" max="3329" width="34" style="46" customWidth="1"/>
    <col min="3330" max="3330" width="9.75" style="46" customWidth="1"/>
    <col min="3331" max="3331" width="6.875" style="46" customWidth="1"/>
    <col min="3332" max="3332" width="50.875" style="46" customWidth="1"/>
    <col min="3333" max="3333" width="11.75" style="46" customWidth="1"/>
    <col min="3334" max="3334" width="21.5" style="46" customWidth="1"/>
    <col min="3335" max="3335" width="14.875" style="46" customWidth="1"/>
    <col min="3336" max="3336" width="22" style="46" customWidth="1"/>
    <col min="3337" max="3583" width="9.25" style="46"/>
    <col min="3584" max="3584" width="32.125" style="46" customWidth="1"/>
    <col min="3585" max="3585" width="34" style="46" customWidth="1"/>
    <col min="3586" max="3586" width="9.75" style="46" customWidth="1"/>
    <col min="3587" max="3587" width="6.875" style="46" customWidth="1"/>
    <col min="3588" max="3588" width="50.875" style="46" customWidth="1"/>
    <col min="3589" max="3589" width="11.75" style="46" customWidth="1"/>
    <col min="3590" max="3590" width="21.5" style="46" customWidth="1"/>
    <col min="3591" max="3591" width="14.875" style="46" customWidth="1"/>
    <col min="3592" max="3592" width="22" style="46" customWidth="1"/>
    <col min="3593" max="3839" width="9.25" style="46"/>
    <col min="3840" max="3840" width="32.125" style="46" customWidth="1"/>
    <col min="3841" max="3841" width="34" style="46" customWidth="1"/>
    <col min="3842" max="3842" width="9.75" style="46" customWidth="1"/>
    <col min="3843" max="3843" width="6.875" style="46" customWidth="1"/>
    <col min="3844" max="3844" width="50.875" style="46" customWidth="1"/>
    <col min="3845" max="3845" width="11.75" style="46" customWidth="1"/>
    <col min="3846" max="3846" width="21.5" style="46" customWidth="1"/>
    <col min="3847" max="3847" width="14.875" style="46" customWidth="1"/>
    <col min="3848" max="3848" width="22" style="46" customWidth="1"/>
    <col min="3849" max="4095" width="9.25" style="46"/>
    <col min="4096" max="4096" width="32.125" style="46" customWidth="1"/>
    <col min="4097" max="4097" width="34" style="46" customWidth="1"/>
    <col min="4098" max="4098" width="9.75" style="46" customWidth="1"/>
    <col min="4099" max="4099" width="6.875" style="46" customWidth="1"/>
    <col min="4100" max="4100" width="50.875" style="46" customWidth="1"/>
    <col min="4101" max="4101" width="11.75" style="46" customWidth="1"/>
    <col min="4102" max="4102" width="21.5" style="46" customWidth="1"/>
    <col min="4103" max="4103" width="14.875" style="46" customWidth="1"/>
    <col min="4104" max="4104" width="22" style="46" customWidth="1"/>
    <col min="4105" max="4351" width="9.25" style="46"/>
    <col min="4352" max="4352" width="32.125" style="46" customWidth="1"/>
    <col min="4353" max="4353" width="34" style="46" customWidth="1"/>
    <col min="4354" max="4354" width="9.75" style="46" customWidth="1"/>
    <col min="4355" max="4355" width="6.875" style="46" customWidth="1"/>
    <col min="4356" max="4356" width="50.875" style="46" customWidth="1"/>
    <col min="4357" max="4357" width="11.75" style="46" customWidth="1"/>
    <col min="4358" max="4358" width="21.5" style="46" customWidth="1"/>
    <col min="4359" max="4359" width="14.875" style="46" customWidth="1"/>
    <col min="4360" max="4360" width="22" style="46" customWidth="1"/>
    <col min="4361" max="4607" width="9.25" style="46"/>
    <col min="4608" max="4608" width="32.125" style="46" customWidth="1"/>
    <col min="4609" max="4609" width="34" style="46" customWidth="1"/>
    <col min="4610" max="4610" width="9.75" style="46" customWidth="1"/>
    <col min="4611" max="4611" width="6.875" style="46" customWidth="1"/>
    <col min="4612" max="4612" width="50.875" style="46" customWidth="1"/>
    <col min="4613" max="4613" width="11.75" style="46" customWidth="1"/>
    <col min="4614" max="4614" width="21.5" style="46" customWidth="1"/>
    <col min="4615" max="4615" width="14.875" style="46" customWidth="1"/>
    <col min="4616" max="4616" width="22" style="46" customWidth="1"/>
    <col min="4617" max="4863" width="9.25" style="46"/>
    <col min="4864" max="4864" width="32.125" style="46" customWidth="1"/>
    <col min="4865" max="4865" width="34" style="46" customWidth="1"/>
    <col min="4866" max="4866" width="9.75" style="46" customWidth="1"/>
    <col min="4867" max="4867" width="6.875" style="46" customWidth="1"/>
    <col min="4868" max="4868" width="50.875" style="46" customWidth="1"/>
    <col min="4869" max="4869" width="11.75" style="46" customWidth="1"/>
    <col min="4870" max="4870" width="21.5" style="46" customWidth="1"/>
    <col min="4871" max="4871" width="14.875" style="46" customWidth="1"/>
    <col min="4872" max="4872" width="22" style="46" customWidth="1"/>
    <col min="4873" max="5119" width="9.25" style="46"/>
    <col min="5120" max="5120" width="32.125" style="46" customWidth="1"/>
    <col min="5121" max="5121" width="34" style="46" customWidth="1"/>
    <col min="5122" max="5122" width="9.75" style="46" customWidth="1"/>
    <col min="5123" max="5123" width="6.875" style="46" customWidth="1"/>
    <col min="5124" max="5124" width="50.875" style="46" customWidth="1"/>
    <col min="5125" max="5125" width="11.75" style="46" customWidth="1"/>
    <col min="5126" max="5126" width="21.5" style="46" customWidth="1"/>
    <col min="5127" max="5127" width="14.875" style="46" customWidth="1"/>
    <col min="5128" max="5128" width="22" style="46" customWidth="1"/>
    <col min="5129" max="5375" width="9.25" style="46"/>
    <col min="5376" max="5376" width="32.125" style="46" customWidth="1"/>
    <col min="5377" max="5377" width="34" style="46" customWidth="1"/>
    <col min="5378" max="5378" width="9.75" style="46" customWidth="1"/>
    <col min="5379" max="5379" width="6.875" style="46" customWidth="1"/>
    <col min="5380" max="5380" width="50.875" style="46" customWidth="1"/>
    <col min="5381" max="5381" width="11.75" style="46" customWidth="1"/>
    <col min="5382" max="5382" width="21.5" style="46" customWidth="1"/>
    <col min="5383" max="5383" width="14.875" style="46" customWidth="1"/>
    <col min="5384" max="5384" width="22" style="46" customWidth="1"/>
    <col min="5385" max="5631" width="9.25" style="46"/>
    <col min="5632" max="5632" width="32.125" style="46" customWidth="1"/>
    <col min="5633" max="5633" width="34" style="46" customWidth="1"/>
    <col min="5634" max="5634" width="9.75" style="46" customWidth="1"/>
    <col min="5635" max="5635" width="6.875" style="46" customWidth="1"/>
    <col min="5636" max="5636" width="50.875" style="46" customWidth="1"/>
    <col min="5637" max="5637" width="11.75" style="46" customWidth="1"/>
    <col min="5638" max="5638" width="21.5" style="46" customWidth="1"/>
    <col min="5639" max="5639" width="14.875" style="46" customWidth="1"/>
    <col min="5640" max="5640" width="22" style="46" customWidth="1"/>
    <col min="5641" max="5887" width="9.25" style="46"/>
    <col min="5888" max="5888" width="32.125" style="46" customWidth="1"/>
    <col min="5889" max="5889" width="34" style="46" customWidth="1"/>
    <col min="5890" max="5890" width="9.75" style="46" customWidth="1"/>
    <col min="5891" max="5891" width="6.875" style="46" customWidth="1"/>
    <col min="5892" max="5892" width="50.875" style="46" customWidth="1"/>
    <col min="5893" max="5893" width="11.75" style="46" customWidth="1"/>
    <col min="5894" max="5894" width="21.5" style="46" customWidth="1"/>
    <col min="5895" max="5895" width="14.875" style="46" customWidth="1"/>
    <col min="5896" max="5896" width="22" style="46" customWidth="1"/>
    <col min="5897" max="6143" width="9.25" style="46"/>
    <col min="6144" max="6144" width="32.125" style="46" customWidth="1"/>
    <col min="6145" max="6145" width="34" style="46" customWidth="1"/>
    <col min="6146" max="6146" width="9.75" style="46" customWidth="1"/>
    <col min="6147" max="6147" width="6.875" style="46" customWidth="1"/>
    <col min="6148" max="6148" width="50.875" style="46" customWidth="1"/>
    <col min="6149" max="6149" width="11.75" style="46" customWidth="1"/>
    <col min="6150" max="6150" width="21.5" style="46" customWidth="1"/>
    <col min="6151" max="6151" width="14.875" style="46" customWidth="1"/>
    <col min="6152" max="6152" width="22" style="46" customWidth="1"/>
    <col min="6153" max="6399" width="9.25" style="46"/>
    <col min="6400" max="6400" width="32.125" style="46" customWidth="1"/>
    <col min="6401" max="6401" width="34" style="46" customWidth="1"/>
    <col min="6402" max="6402" width="9.75" style="46" customWidth="1"/>
    <col min="6403" max="6403" width="6.875" style="46" customWidth="1"/>
    <col min="6404" max="6404" width="50.875" style="46" customWidth="1"/>
    <col min="6405" max="6405" width="11.75" style="46" customWidth="1"/>
    <col min="6406" max="6406" width="21.5" style="46" customWidth="1"/>
    <col min="6407" max="6407" width="14.875" style="46" customWidth="1"/>
    <col min="6408" max="6408" width="22" style="46" customWidth="1"/>
    <col min="6409" max="6655" width="9.25" style="46"/>
    <col min="6656" max="6656" width="32.125" style="46" customWidth="1"/>
    <col min="6657" max="6657" width="34" style="46" customWidth="1"/>
    <col min="6658" max="6658" width="9.75" style="46" customWidth="1"/>
    <col min="6659" max="6659" width="6.875" style="46" customWidth="1"/>
    <col min="6660" max="6660" width="50.875" style="46" customWidth="1"/>
    <col min="6661" max="6661" width="11.75" style="46" customWidth="1"/>
    <col min="6662" max="6662" width="21.5" style="46" customWidth="1"/>
    <col min="6663" max="6663" width="14.875" style="46" customWidth="1"/>
    <col min="6664" max="6664" width="22" style="46" customWidth="1"/>
    <col min="6665" max="6911" width="9.25" style="46"/>
    <col min="6912" max="6912" width="32.125" style="46" customWidth="1"/>
    <col min="6913" max="6913" width="34" style="46" customWidth="1"/>
    <col min="6914" max="6914" width="9.75" style="46" customWidth="1"/>
    <col min="6915" max="6915" width="6.875" style="46" customWidth="1"/>
    <col min="6916" max="6916" width="50.875" style="46" customWidth="1"/>
    <col min="6917" max="6917" width="11.75" style="46" customWidth="1"/>
    <col min="6918" max="6918" width="21.5" style="46" customWidth="1"/>
    <col min="6919" max="6919" width="14.875" style="46" customWidth="1"/>
    <col min="6920" max="6920" width="22" style="46" customWidth="1"/>
    <col min="6921" max="7167" width="9.25" style="46"/>
    <col min="7168" max="7168" width="32.125" style="46" customWidth="1"/>
    <col min="7169" max="7169" width="34" style="46" customWidth="1"/>
    <col min="7170" max="7170" width="9.75" style="46" customWidth="1"/>
    <col min="7171" max="7171" width="6.875" style="46" customWidth="1"/>
    <col min="7172" max="7172" width="50.875" style="46" customWidth="1"/>
    <col min="7173" max="7173" width="11.75" style="46" customWidth="1"/>
    <col min="7174" max="7174" width="21.5" style="46" customWidth="1"/>
    <col min="7175" max="7175" width="14.875" style="46" customWidth="1"/>
    <col min="7176" max="7176" width="22" style="46" customWidth="1"/>
    <col min="7177" max="7423" width="9.25" style="46"/>
    <col min="7424" max="7424" width="32.125" style="46" customWidth="1"/>
    <col min="7425" max="7425" width="34" style="46" customWidth="1"/>
    <col min="7426" max="7426" width="9.75" style="46" customWidth="1"/>
    <col min="7427" max="7427" width="6.875" style="46" customWidth="1"/>
    <col min="7428" max="7428" width="50.875" style="46" customWidth="1"/>
    <col min="7429" max="7429" width="11.75" style="46" customWidth="1"/>
    <col min="7430" max="7430" width="21.5" style="46" customWidth="1"/>
    <col min="7431" max="7431" width="14.875" style="46" customWidth="1"/>
    <col min="7432" max="7432" width="22" style="46" customWidth="1"/>
    <col min="7433" max="7679" width="9.25" style="46"/>
    <col min="7680" max="7680" width="32.125" style="46" customWidth="1"/>
    <col min="7681" max="7681" width="34" style="46" customWidth="1"/>
    <col min="7682" max="7682" width="9.75" style="46" customWidth="1"/>
    <col min="7683" max="7683" width="6.875" style="46" customWidth="1"/>
    <col min="7684" max="7684" width="50.875" style="46" customWidth="1"/>
    <col min="7685" max="7685" width="11.75" style="46" customWidth="1"/>
    <col min="7686" max="7686" width="21.5" style="46" customWidth="1"/>
    <col min="7687" max="7687" width="14.875" style="46" customWidth="1"/>
    <col min="7688" max="7688" width="22" style="46" customWidth="1"/>
    <col min="7689" max="7935" width="9.25" style="46"/>
    <col min="7936" max="7936" width="32.125" style="46" customWidth="1"/>
    <col min="7937" max="7937" width="34" style="46" customWidth="1"/>
    <col min="7938" max="7938" width="9.75" style="46" customWidth="1"/>
    <col min="7939" max="7939" width="6.875" style="46" customWidth="1"/>
    <col min="7940" max="7940" width="50.875" style="46" customWidth="1"/>
    <col min="7941" max="7941" width="11.75" style="46" customWidth="1"/>
    <col min="7942" max="7942" width="21.5" style="46" customWidth="1"/>
    <col min="7943" max="7943" width="14.875" style="46" customWidth="1"/>
    <col min="7944" max="7944" width="22" style="46" customWidth="1"/>
    <col min="7945" max="8191" width="9.25" style="46"/>
    <col min="8192" max="8192" width="32.125" style="46" customWidth="1"/>
    <col min="8193" max="8193" width="34" style="46" customWidth="1"/>
    <col min="8194" max="8194" width="9.75" style="46" customWidth="1"/>
    <col min="8195" max="8195" width="6.875" style="46" customWidth="1"/>
    <col min="8196" max="8196" width="50.875" style="46" customWidth="1"/>
    <col min="8197" max="8197" width="11.75" style="46" customWidth="1"/>
    <col min="8198" max="8198" width="21.5" style="46" customWidth="1"/>
    <col min="8199" max="8199" width="14.875" style="46" customWidth="1"/>
    <col min="8200" max="8200" width="22" style="46" customWidth="1"/>
    <col min="8201" max="8447" width="9.25" style="46"/>
    <col min="8448" max="8448" width="32.125" style="46" customWidth="1"/>
    <col min="8449" max="8449" width="34" style="46" customWidth="1"/>
    <col min="8450" max="8450" width="9.75" style="46" customWidth="1"/>
    <col min="8451" max="8451" width="6.875" style="46" customWidth="1"/>
    <col min="8452" max="8452" width="50.875" style="46" customWidth="1"/>
    <col min="8453" max="8453" width="11.75" style="46" customWidth="1"/>
    <col min="8454" max="8454" width="21.5" style="46" customWidth="1"/>
    <col min="8455" max="8455" width="14.875" style="46" customWidth="1"/>
    <col min="8456" max="8456" width="22" style="46" customWidth="1"/>
    <col min="8457" max="8703" width="9.25" style="46"/>
    <col min="8704" max="8704" width="32.125" style="46" customWidth="1"/>
    <col min="8705" max="8705" width="34" style="46" customWidth="1"/>
    <col min="8706" max="8706" width="9.75" style="46" customWidth="1"/>
    <col min="8707" max="8707" width="6.875" style="46" customWidth="1"/>
    <col min="8708" max="8708" width="50.875" style="46" customWidth="1"/>
    <col min="8709" max="8709" width="11.75" style="46" customWidth="1"/>
    <col min="8710" max="8710" width="21.5" style="46" customWidth="1"/>
    <col min="8711" max="8711" width="14.875" style="46" customWidth="1"/>
    <col min="8712" max="8712" width="22" style="46" customWidth="1"/>
    <col min="8713" max="8959" width="9.25" style="46"/>
    <col min="8960" max="8960" width="32.125" style="46" customWidth="1"/>
    <col min="8961" max="8961" width="34" style="46" customWidth="1"/>
    <col min="8962" max="8962" width="9.75" style="46" customWidth="1"/>
    <col min="8963" max="8963" width="6.875" style="46" customWidth="1"/>
    <col min="8964" max="8964" width="50.875" style="46" customWidth="1"/>
    <col min="8965" max="8965" width="11.75" style="46" customWidth="1"/>
    <col min="8966" max="8966" width="21.5" style="46" customWidth="1"/>
    <col min="8967" max="8967" width="14.875" style="46" customWidth="1"/>
    <col min="8968" max="8968" width="22" style="46" customWidth="1"/>
    <col min="8969" max="9215" width="9.25" style="46"/>
    <col min="9216" max="9216" width="32.125" style="46" customWidth="1"/>
    <col min="9217" max="9217" width="34" style="46" customWidth="1"/>
    <col min="9218" max="9218" width="9.75" style="46" customWidth="1"/>
    <col min="9219" max="9219" width="6.875" style="46" customWidth="1"/>
    <col min="9220" max="9220" width="50.875" style="46" customWidth="1"/>
    <col min="9221" max="9221" width="11.75" style="46" customWidth="1"/>
    <col min="9222" max="9222" width="21.5" style="46" customWidth="1"/>
    <col min="9223" max="9223" width="14.875" style="46" customWidth="1"/>
    <col min="9224" max="9224" width="22" style="46" customWidth="1"/>
    <col min="9225" max="9471" width="9.25" style="46"/>
    <col min="9472" max="9472" width="32.125" style="46" customWidth="1"/>
    <col min="9473" max="9473" width="34" style="46" customWidth="1"/>
    <col min="9474" max="9474" width="9.75" style="46" customWidth="1"/>
    <col min="9475" max="9475" width="6.875" style="46" customWidth="1"/>
    <col min="9476" max="9476" width="50.875" style="46" customWidth="1"/>
    <col min="9477" max="9477" width="11.75" style="46" customWidth="1"/>
    <col min="9478" max="9478" width="21.5" style="46" customWidth="1"/>
    <col min="9479" max="9479" width="14.875" style="46" customWidth="1"/>
    <col min="9480" max="9480" width="22" style="46" customWidth="1"/>
    <col min="9481" max="9727" width="9.25" style="46"/>
    <col min="9728" max="9728" width="32.125" style="46" customWidth="1"/>
    <col min="9729" max="9729" width="34" style="46" customWidth="1"/>
    <col min="9730" max="9730" width="9.75" style="46" customWidth="1"/>
    <col min="9731" max="9731" width="6.875" style="46" customWidth="1"/>
    <col min="9732" max="9732" width="50.875" style="46" customWidth="1"/>
    <col min="9733" max="9733" width="11.75" style="46" customWidth="1"/>
    <col min="9734" max="9734" width="21.5" style="46" customWidth="1"/>
    <col min="9735" max="9735" width="14.875" style="46" customWidth="1"/>
    <col min="9736" max="9736" width="22" style="46" customWidth="1"/>
    <col min="9737" max="9983" width="9.25" style="46"/>
    <col min="9984" max="9984" width="32.125" style="46" customWidth="1"/>
    <col min="9985" max="9985" width="34" style="46" customWidth="1"/>
    <col min="9986" max="9986" width="9.75" style="46" customWidth="1"/>
    <col min="9987" max="9987" width="6.875" style="46" customWidth="1"/>
    <col min="9988" max="9988" width="50.875" style="46" customWidth="1"/>
    <col min="9989" max="9989" width="11.75" style="46" customWidth="1"/>
    <col min="9990" max="9990" width="21.5" style="46" customWidth="1"/>
    <col min="9991" max="9991" width="14.875" style="46" customWidth="1"/>
    <col min="9992" max="9992" width="22" style="46" customWidth="1"/>
    <col min="9993" max="10239" width="9.25" style="46"/>
    <col min="10240" max="10240" width="32.125" style="46" customWidth="1"/>
    <col min="10241" max="10241" width="34" style="46" customWidth="1"/>
    <col min="10242" max="10242" width="9.75" style="46" customWidth="1"/>
    <col min="10243" max="10243" width="6.875" style="46" customWidth="1"/>
    <col min="10244" max="10244" width="50.875" style="46" customWidth="1"/>
    <col min="10245" max="10245" width="11.75" style="46" customWidth="1"/>
    <col min="10246" max="10246" width="21.5" style="46" customWidth="1"/>
    <col min="10247" max="10247" width="14.875" style="46" customWidth="1"/>
    <col min="10248" max="10248" width="22" style="46" customWidth="1"/>
    <col min="10249" max="10495" width="9.25" style="46"/>
    <col min="10496" max="10496" width="32.125" style="46" customWidth="1"/>
    <col min="10497" max="10497" width="34" style="46" customWidth="1"/>
    <col min="10498" max="10498" width="9.75" style="46" customWidth="1"/>
    <col min="10499" max="10499" width="6.875" style="46" customWidth="1"/>
    <col min="10500" max="10500" width="50.875" style="46" customWidth="1"/>
    <col min="10501" max="10501" width="11.75" style="46" customWidth="1"/>
    <col min="10502" max="10502" width="21.5" style="46" customWidth="1"/>
    <col min="10503" max="10503" width="14.875" style="46" customWidth="1"/>
    <col min="10504" max="10504" width="22" style="46" customWidth="1"/>
    <col min="10505" max="10751" width="9.25" style="46"/>
    <col min="10752" max="10752" width="32.125" style="46" customWidth="1"/>
    <col min="10753" max="10753" width="34" style="46" customWidth="1"/>
    <col min="10754" max="10754" width="9.75" style="46" customWidth="1"/>
    <col min="10755" max="10755" width="6.875" style="46" customWidth="1"/>
    <col min="10756" max="10756" width="50.875" style="46" customWidth="1"/>
    <col min="10757" max="10757" width="11.75" style="46" customWidth="1"/>
    <col min="10758" max="10758" width="21.5" style="46" customWidth="1"/>
    <col min="10759" max="10759" width="14.875" style="46" customWidth="1"/>
    <col min="10760" max="10760" width="22" style="46" customWidth="1"/>
    <col min="10761" max="11007" width="9.25" style="46"/>
    <col min="11008" max="11008" width="32.125" style="46" customWidth="1"/>
    <col min="11009" max="11009" width="34" style="46" customWidth="1"/>
    <col min="11010" max="11010" width="9.75" style="46" customWidth="1"/>
    <col min="11011" max="11011" width="6.875" style="46" customWidth="1"/>
    <col min="11012" max="11012" width="50.875" style="46" customWidth="1"/>
    <col min="11013" max="11013" width="11.75" style="46" customWidth="1"/>
    <col min="11014" max="11014" width="21.5" style="46" customWidth="1"/>
    <col min="11015" max="11015" width="14.875" style="46" customWidth="1"/>
    <col min="11016" max="11016" width="22" style="46" customWidth="1"/>
    <col min="11017" max="11263" width="9.25" style="46"/>
    <col min="11264" max="11264" width="32.125" style="46" customWidth="1"/>
    <col min="11265" max="11265" width="34" style="46" customWidth="1"/>
    <col min="11266" max="11266" width="9.75" style="46" customWidth="1"/>
    <col min="11267" max="11267" width="6.875" style="46" customWidth="1"/>
    <col min="11268" max="11268" width="50.875" style="46" customWidth="1"/>
    <col min="11269" max="11269" width="11.75" style="46" customWidth="1"/>
    <col min="11270" max="11270" width="21.5" style="46" customWidth="1"/>
    <col min="11271" max="11271" width="14.875" style="46" customWidth="1"/>
    <col min="11272" max="11272" width="22" style="46" customWidth="1"/>
    <col min="11273" max="11519" width="9.25" style="46"/>
    <col min="11520" max="11520" width="32.125" style="46" customWidth="1"/>
    <col min="11521" max="11521" width="34" style="46" customWidth="1"/>
    <col min="11522" max="11522" width="9.75" style="46" customWidth="1"/>
    <col min="11523" max="11523" width="6.875" style="46" customWidth="1"/>
    <col min="11524" max="11524" width="50.875" style="46" customWidth="1"/>
    <col min="11525" max="11525" width="11.75" style="46" customWidth="1"/>
    <col min="11526" max="11526" width="21.5" style="46" customWidth="1"/>
    <col min="11527" max="11527" width="14.875" style="46" customWidth="1"/>
    <col min="11528" max="11528" width="22" style="46" customWidth="1"/>
    <col min="11529" max="11775" width="9.25" style="46"/>
    <col min="11776" max="11776" width="32.125" style="46" customWidth="1"/>
    <col min="11777" max="11777" width="34" style="46" customWidth="1"/>
    <col min="11778" max="11778" width="9.75" style="46" customWidth="1"/>
    <col min="11779" max="11779" width="6.875" style="46" customWidth="1"/>
    <col min="11780" max="11780" width="50.875" style="46" customWidth="1"/>
    <col min="11781" max="11781" width="11.75" style="46" customWidth="1"/>
    <col min="11782" max="11782" width="21.5" style="46" customWidth="1"/>
    <col min="11783" max="11783" width="14.875" style="46" customWidth="1"/>
    <col min="11784" max="11784" width="22" style="46" customWidth="1"/>
    <col min="11785" max="12031" width="9.25" style="46"/>
    <col min="12032" max="12032" width="32.125" style="46" customWidth="1"/>
    <col min="12033" max="12033" width="34" style="46" customWidth="1"/>
    <col min="12034" max="12034" width="9.75" style="46" customWidth="1"/>
    <col min="12035" max="12035" width="6.875" style="46" customWidth="1"/>
    <col min="12036" max="12036" width="50.875" style="46" customWidth="1"/>
    <col min="12037" max="12037" width="11.75" style="46" customWidth="1"/>
    <col min="12038" max="12038" width="21.5" style="46" customWidth="1"/>
    <col min="12039" max="12039" width="14.875" style="46" customWidth="1"/>
    <col min="12040" max="12040" width="22" style="46" customWidth="1"/>
    <col min="12041" max="12287" width="9.25" style="46"/>
    <col min="12288" max="12288" width="32.125" style="46" customWidth="1"/>
    <col min="12289" max="12289" width="34" style="46" customWidth="1"/>
    <col min="12290" max="12290" width="9.75" style="46" customWidth="1"/>
    <col min="12291" max="12291" width="6.875" style="46" customWidth="1"/>
    <col min="12292" max="12292" width="50.875" style="46" customWidth="1"/>
    <col min="12293" max="12293" width="11.75" style="46" customWidth="1"/>
    <col min="12294" max="12294" width="21.5" style="46" customWidth="1"/>
    <col min="12295" max="12295" width="14.875" style="46" customWidth="1"/>
    <col min="12296" max="12296" width="22" style="46" customWidth="1"/>
    <col min="12297" max="12543" width="9.25" style="46"/>
    <col min="12544" max="12544" width="32.125" style="46" customWidth="1"/>
    <col min="12545" max="12545" width="34" style="46" customWidth="1"/>
    <col min="12546" max="12546" width="9.75" style="46" customWidth="1"/>
    <col min="12547" max="12547" width="6.875" style="46" customWidth="1"/>
    <col min="12548" max="12548" width="50.875" style="46" customWidth="1"/>
    <col min="12549" max="12549" width="11.75" style="46" customWidth="1"/>
    <col min="12550" max="12550" width="21.5" style="46" customWidth="1"/>
    <col min="12551" max="12551" width="14.875" style="46" customWidth="1"/>
    <col min="12552" max="12552" width="22" style="46" customWidth="1"/>
    <col min="12553" max="12799" width="9.25" style="46"/>
    <col min="12800" max="12800" width="32.125" style="46" customWidth="1"/>
    <col min="12801" max="12801" width="34" style="46" customWidth="1"/>
    <col min="12802" max="12802" width="9.75" style="46" customWidth="1"/>
    <col min="12803" max="12803" width="6.875" style="46" customWidth="1"/>
    <col min="12804" max="12804" width="50.875" style="46" customWidth="1"/>
    <col min="12805" max="12805" width="11.75" style="46" customWidth="1"/>
    <col min="12806" max="12806" width="21.5" style="46" customWidth="1"/>
    <col min="12807" max="12807" width="14.875" style="46" customWidth="1"/>
    <col min="12808" max="12808" width="22" style="46" customWidth="1"/>
    <col min="12809" max="13055" width="9.25" style="46"/>
    <col min="13056" max="13056" width="32.125" style="46" customWidth="1"/>
    <col min="13057" max="13057" width="34" style="46" customWidth="1"/>
    <col min="13058" max="13058" width="9.75" style="46" customWidth="1"/>
    <col min="13059" max="13059" width="6.875" style="46" customWidth="1"/>
    <col min="13060" max="13060" width="50.875" style="46" customWidth="1"/>
    <col min="13061" max="13061" width="11.75" style="46" customWidth="1"/>
    <col min="13062" max="13062" width="21.5" style="46" customWidth="1"/>
    <col min="13063" max="13063" width="14.875" style="46" customWidth="1"/>
    <col min="13064" max="13064" width="22" style="46" customWidth="1"/>
    <col min="13065" max="13311" width="9.25" style="46"/>
    <col min="13312" max="13312" width="32.125" style="46" customWidth="1"/>
    <col min="13313" max="13313" width="34" style="46" customWidth="1"/>
    <col min="13314" max="13314" width="9.75" style="46" customWidth="1"/>
    <col min="13315" max="13315" width="6.875" style="46" customWidth="1"/>
    <col min="13316" max="13316" width="50.875" style="46" customWidth="1"/>
    <col min="13317" max="13317" width="11.75" style="46" customWidth="1"/>
    <col min="13318" max="13318" width="21.5" style="46" customWidth="1"/>
    <col min="13319" max="13319" width="14.875" style="46" customWidth="1"/>
    <col min="13320" max="13320" width="22" style="46" customWidth="1"/>
    <col min="13321" max="13567" width="9.25" style="46"/>
    <col min="13568" max="13568" width="32.125" style="46" customWidth="1"/>
    <col min="13569" max="13569" width="34" style="46" customWidth="1"/>
    <col min="13570" max="13570" width="9.75" style="46" customWidth="1"/>
    <col min="13571" max="13571" width="6.875" style="46" customWidth="1"/>
    <col min="13572" max="13572" width="50.875" style="46" customWidth="1"/>
    <col min="13573" max="13573" width="11.75" style="46" customWidth="1"/>
    <col min="13574" max="13574" width="21.5" style="46" customWidth="1"/>
    <col min="13575" max="13575" width="14.875" style="46" customWidth="1"/>
    <col min="13576" max="13576" width="22" style="46" customWidth="1"/>
    <col min="13577" max="13823" width="9.25" style="46"/>
    <col min="13824" max="13824" width="32.125" style="46" customWidth="1"/>
    <col min="13825" max="13825" width="34" style="46" customWidth="1"/>
    <col min="13826" max="13826" width="9.75" style="46" customWidth="1"/>
    <col min="13827" max="13827" width="6.875" style="46" customWidth="1"/>
    <col min="13828" max="13828" width="50.875" style="46" customWidth="1"/>
    <col min="13829" max="13829" width="11.75" style="46" customWidth="1"/>
    <col min="13830" max="13830" width="21.5" style="46" customWidth="1"/>
    <col min="13831" max="13831" width="14.875" style="46" customWidth="1"/>
    <col min="13832" max="13832" width="22" style="46" customWidth="1"/>
    <col min="13833" max="14079" width="9.25" style="46"/>
    <col min="14080" max="14080" width="32.125" style="46" customWidth="1"/>
    <col min="14081" max="14081" width="34" style="46" customWidth="1"/>
    <col min="14082" max="14082" width="9.75" style="46" customWidth="1"/>
    <col min="14083" max="14083" width="6.875" style="46" customWidth="1"/>
    <col min="14084" max="14084" width="50.875" style="46" customWidth="1"/>
    <col min="14085" max="14085" width="11.75" style="46" customWidth="1"/>
    <col min="14086" max="14086" width="21.5" style="46" customWidth="1"/>
    <col min="14087" max="14087" width="14.875" style="46" customWidth="1"/>
    <col min="14088" max="14088" width="22" style="46" customWidth="1"/>
    <col min="14089" max="14335" width="9.25" style="46"/>
    <col min="14336" max="14336" width="32.125" style="46" customWidth="1"/>
    <col min="14337" max="14337" width="34" style="46" customWidth="1"/>
    <col min="14338" max="14338" width="9.75" style="46" customWidth="1"/>
    <col min="14339" max="14339" width="6.875" style="46" customWidth="1"/>
    <col min="14340" max="14340" width="50.875" style="46" customWidth="1"/>
    <col min="14341" max="14341" width="11.75" style="46" customWidth="1"/>
    <col min="14342" max="14342" width="21.5" style="46" customWidth="1"/>
    <col min="14343" max="14343" width="14.875" style="46" customWidth="1"/>
    <col min="14344" max="14344" width="22" style="46" customWidth="1"/>
    <col min="14345" max="14591" width="9.25" style="46"/>
    <col min="14592" max="14592" width="32.125" style="46" customWidth="1"/>
    <col min="14593" max="14593" width="34" style="46" customWidth="1"/>
    <col min="14594" max="14594" width="9.75" style="46" customWidth="1"/>
    <col min="14595" max="14595" width="6.875" style="46" customWidth="1"/>
    <col min="14596" max="14596" width="50.875" style="46" customWidth="1"/>
    <col min="14597" max="14597" width="11.75" style="46" customWidth="1"/>
    <col min="14598" max="14598" width="21.5" style="46" customWidth="1"/>
    <col min="14599" max="14599" width="14.875" style="46" customWidth="1"/>
    <col min="14600" max="14600" width="22" style="46" customWidth="1"/>
    <col min="14601" max="14847" width="9.25" style="46"/>
    <col min="14848" max="14848" width="32.125" style="46" customWidth="1"/>
    <col min="14849" max="14849" width="34" style="46" customWidth="1"/>
    <col min="14850" max="14850" width="9.75" style="46" customWidth="1"/>
    <col min="14851" max="14851" width="6.875" style="46" customWidth="1"/>
    <col min="14852" max="14852" width="50.875" style="46" customWidth="1"/>
    <col min="14853" max="14853" width="11.75" style="46" customWidth="1"/>
    <col min="14854" max="14854" width="21.5" style="46" customWidth="1"/>
    <col min="14855" max="14855" width="14.875" style="46" customWidth="1"/>
    <col min="14856" max="14856" width="22" style="46" customWidth="1"/>
    <col min="14857" max="15103" width="9.25" style="46"/>
    <col min="15104" max="15104" width="32.125" style="46" customWidth="1"/>
    <col min="15105" max="15105" width="34" style="46" customWidth="1"/>
    <col min="15106" max="15106" width="9.75" style="46" customWidth="1"/>
    <col min="15107" max="15107" width="6.875" style="46" customWidth="1"/>
    <col min="15108" max="15108" width="50.875" style="46" customWidth="1"/>
    <col min="15109" max="15109" width="11.75" style="46" customWidth="1"/>
    <col min="15110" max="15110" width="21.5" style="46" customWidth="1"/>
    <col min="15111" max="15111" width="14.875" style="46" customWidth="1"/>
    <col min="15112" max="15112" width="22" style="46" customWidth="1"/>
    <col min="15113" max="15359" width="9.25" style="46"/>
    <col min="15360" max="15360" width="32.125" style="46" customWidth="1"/>
    <col min="15361" max="15361" width="34" style="46" customWidth="1"/>
    <col min="15362" max="15362" width="9.75" style="46" customWidth="1"/>
    <col min="15363" max="15363" width="6.875" style="46" customWidth="1"/>
    <col min="15364" max="15364" width="50.875" style="46" customWidth="1"/>
    <col min="15365" max="15365" width="11.75" style="46" customWidth="1"/>
    <col min="15366" max="15366" width="21.5" style="46" customWidth="1"/>
    <col min="15367" max="15367" width="14.875" style="46" customWidth="1"/>
    <col min="15368" max="15368" width="22" style="46" customWidth="1"/>
    <col min="15369" max="15615" width="9.25" style="46"/>
    <col min="15616" max="15616" width="32.125" style="46" customWidth="1"/>
    <col min="15617" max="15617" width="34" style="46" customWidth="1"/>
    <col min="15618" max="15618" width="9.75" style="46" customWidth="1"/>
    <col min="15619" max="15619" width="6.875" style="46" customWidth="1"/>
    <col min="15620" max="15620" width="50.875" style="46" customWidth="1"/>
    <col min="15621" max="15621" width="11.75" style="46" customWidth="1"/>
    <col min="15622" max="15622" width="21.5" style="46" customWidth="1"/>
    <col min="15623" max="15623" width="14.875" style="46" customWidth="1"/>
    <col min="15624" max="15624" width="22" style="46" customWidth="1"/>
    <col min="15625" max="15871" width="9.25" style="46"/>
    <col min="15872" max="15872" width="32.125" style="46" customWidth="1"/>
    <col min="15873" max="15873" width="34" style="46" customWidth="1"/>
    <col min="15874" max="15874" width="9.75" style="46" customWidth="1"/>
    <col min="15875" max="15875" width="6.875" style="46" customWidth="1"/>
    <col min="15876" max="15876" width="50.875" style="46" customWidth="1"/>
    <col min="15877" max="15877" width="11.75" style="46" customWidth="1"/>
    <col min="15878" max="15878" width="21.5" style="46" customWidth="1"/>
    <col min="15879" max="15879" width="14.875" style="46" customWidth="1"/>
    <col min="15880" max="15880" width="22" style="46" customWidth="1"/>
    <col min="15881" max="16127" width="9.25" style="46"/>
    <col min="16128" max="16128" width="32.125" style="46" customWidth="1"/>
    <col min="16129" max="16129" width="34" style="46" customWidth="1"/>
    <col min="16130" max="16130" width="9.75" style="46" customWidth="1"/>
    <col min="16131" max="16131" width="6.875" style="46" customWidth="1"/>
    <col min="16132" max="16132" width="50.875" style="46" customWidth="1"/>
    <col min="16133" max="16133" width="11.75" style="46" customWidth="1"/>
    <col min="16134" max="16134" width="21.5" style="46" customWidth="1"/>
    <col min="16135" max="16135" width="14.875" style="46" customWidth="1"/>
    <col min="16136" max="16136" width="22" style="46" customWidth="1"/>
    <col min="16137" max="16384" width="9.25" style="46"/>
  </cols>
  <sheetData>
    <row r="1" spans="1:8" ht="15" customHeight="1" thickBot="1" x14ac:dyDescent="0.3">
      <c r="A1" s="43" t="s">
        <v>1179</v>
      </c>
      <c r="B1" s="43" t="s">
        <v>1180</v>
      </c>
      <c r="C1" s="43" t="s">
        <v>1181</v>
      </c>
      <c r="D1" s="43" t="s">
        <v>1182</v>
      </c>
      <c r="E1" s="43" t="s">
        <v>1183</v>
      </c>
      <c r="F1" s="43" t="s">
        <v>1184</v>
      </c>
      <c r="G1" s="44" t="s">
        <v>1185</v>
      </c>
      <c r="H1" s="45"/>
    </row>
    <row r="2" spans="1:8" ht="15" customHeight="1" x14ac:dyDescent="0.25">
      <c r="A2" s="61">
        <v>2026</v>
      </c>
      <c r="B2" s="47"/>
      <c r="C2" s="47"/>
      <c r="D2" s="47"/>
      <c r="E2" s="47"/>
      <c r="F2" s="47"/>
      <c r="G2" s="48"/>
    </row>
    <row r="3" spans="1:8" ht="15" customHeight="1" x14ac:dyDescent="0.25">
      <c r="A3" s="62"/>
      <c r="B3" s="47"/>
      <c r="C3" s="47"/>
      <c r="D3" s="47"/>
      <c r="E3" s="47"/>
      <c r="F3" s="47"/>
      <c r="G3" s="48"/>
    </row>
    <row r="4" spans="1:8" ht="15" customHeight="1" x14ac:dyDescent="0.25">
      <c r="A4" s="50" t="s">
        <v>1194</v>
      </c>
      <c r="B4" s="50" t="s">
        <v>1217</v>
      </c>
      <c r="C4" s="50" t="s">
        <v>1187</v>
      </c>
      <c r="D4" s="50" t="s">
        <v>1218</v>
      </c>
      <c r="E4" s="51" t="s">
        <v>1219</v>
      </c>
      <c r="F4" s="52">
        <v>46034</v>
      </c>
      <c r="G4" s="53" t="s">
        <v>1220</v>
      </c>
      <c r="H4" s="49" t="s">
        <v>1221</v>
      </c>
    </row>
    <row r="5" spans="1:8" ht="15" customHeight="1" x14ac:dyDescent="0.25">
      <c r="A5" s="50" t="s">
        <v>1200</v>
      </c>
      <c r="B5" s="50" t="s">
        <v>1222</v>
      </c>
      <c r="C5" s="50" t="s">
        <v>1187</v>
      </c>
      <c r="D5" s="50" t="s">
        <v>1223</v>
      </c>
      <c r="E5" s="50" t="s">
        <v>1224</v>
      </c>
      <c r="F5" s="52">
        <v>46077</v>
      </c>
      <c r="G5" s="53" t="s">
        <v>1225</v>
      </c>
      <c r="H5" s="49" t="s">
        <v>1201</v>
      </c>
    </row>
    <row r="6" spans="1:8" ht="15" customHeight="1" x14ac:dyDescent="0.25">
      <c r="A6" s="50" t="s">
        <v>1200</v>
      </c>
      <c r="B6" s="50" t="s">
        <v>1222</v>
      </c>
      <c r="C6" s="50" t="s">
        <v>1187</v>
      </c>
      <c r="D6" s="50" t="s">
        <v>1223</v>
      </c>
      <c r="E6" s="50" t="s">
        <v>1535</v>
      </c>
      <c r="F6" s="52">
        <v>46077</v>
      </c>
      <c r="G6" s="53" t="s">
        <v>1225</v>
      </c>
      <c r="H6" s="49" t="s">
        <v>1201</v>
      </c>
    </row>
    <row r="7" spans="1:8" ht="15" customHeight="1" x14ac:dyDescent="0.25">
      <c r="A7" s="50" t="s">
        <v>1194</v>
      </c>
      <c r="B7" s="50" t="s">
        <v>1216</v>
      </c>
      <c r="C7" s="50" t="s">
        <v>1187</v>
      </c>
      <c r="D7" s="50" t="s">
        <v>1226</v>
      </c>
      <c r="E7" s="50" t="s">
        <v>592</v>
      </c>
      <c r="F7" s="52">
        <v>46082</v>
      </c>
      <c r="G7" s="50" t="s">
        <v>1227</v>
      </c>
      <c r="H7" s="49" t="s">
        <v>1228</v>
      </c>
    </row>
    <row r="8" spans="1:8" ht="15" customHeight="1" x14ac:dyDescent="0.25">
      <c r="A8" s="50" t="s">
        <v>1194</v>
      </c>
      <c r="B8" s="50" t="s">
        <v>1216</v>
      </c>
      <c r="C8" s="50" t="s">
        <v>1187</v>
      </c>
      <c r="D8" s="50" t="s">
        <v>1226</v>
      </c>
      <c r="E8" s="50" t="s">
        <v>1229</v>
      </c>
      <c r="F8" s="52">
        <v>46082</v>
      </c>
      <c r="G8" s="50"/>
      <c r="H8" s="49" t="s">
        <v>1230</v>
      </c>
    </row>
    <row r="9" spans="1:8" ht="15" customHeight="1" x14ac:dyDescent="0.25">
      <c r="A9" s="50" t="s">
        <v>1194</v>
      </c>
      <c r="B9" s="50" t="s">
        <v>1216</v>
      </c>
      <c r="C9" s="50" t="s">
        <v>1187</v>
      </c>
      <c r="D9" s="50" t="s">
        <v>1226</v>
      </c>
      <c r="E9" s="51" t="s">
        <v>1231</v>
      </c>
      <c r="F9" s="52">
        <v>46082</v>
      </c>
      <c r="G9" s="50"/>
      <c r="H9" s="49" t="s">
        <v>1228</v>
      </c>
    </row>
    <row r="10" spans="1:8" ht="15" customHeight="1" x14ac:dyDescent="0.25">
      <c r="A10" s="50" t="s">
        <v>1186</v>
      </c>
      <c r="B10" s="50" t="s">
        <v>1232</v>
      </c>
      <c r="C10" s="50" t="s">
        <v>1233</v>
      </c>
      <c r="D10" s="50" t="s">
        <v>1234</v>
      </c>
      <c r="E10" s="50" t="s">
        <v>1235</v>
      </c>
      <c r="F10" s="52">
        <v>46089</v>
      </c>
      <c r="G10" s="53" t="s">
        <v>1236</v>
      </c>
      <c r="H10" s="49" t="s">
        <v>1237</v>
      </c>
    </row>
    <row r="11" spans="1:8" ht="15" customHeight="1" x14ac:dyDescent="0.25">
      <c r="A11" s="50" t="s">
        <v>1190</v>
      </c>
      <c r="B11" s="50" t="s">
        <v>1197</v>
      </c>
      <c r="C11" s="50" t="s">
        <v>1238</v>
      </c>
      <c r="D11" s="50" t="s">
        <v>1239</v>
      </c>
      <c r="E11" s="50" t="s">
        <v>1240</v>
      </c>
      <c r="F11" s="52">
        <v>46089</v>
      </c>
      <c r="G11" s="53" t="s">
        <v>1241</v>
      </c>
      <c r="H11" s="49" t="s">
        <v>1242</v>
      </c>
    </row>
    <row r="12" spans="1:8" ht="15" customHeight="1" x14ac:dyDescent="0.25">
      <c r="A12" s="50" t="s">
        <v>1186</v>
      </c>
      <c r="B12" s="50" t="s">
        <v>1232</v>
      </c>
      <c r="C12" s="50" t="s">
        <v>1243</v>
      </c>
      <c r="D12" s="50" t="s">
        <v>1244</v>
      </c>
      <c r="E12" s="50" t="s">
        <v>1235</v>
      </c>
      <c r="F12" s="52">
        <v>46089</v>
      </c>
      <c r="G12" s="53" t="s">
        <v>1245</v>
      </c>
      <c r="H12" s="49" t="s">
        <v>1246</v>
      </c>
    </row>
    <row r="13" spans="1:8" ht="15" customHeight="1" x14ac:dyDescent="0.25">
      <c r="A13" s="50" t="s">
        <v>1247</v>
      </c>
      <c r="B13" s="50" t="s">
        <v>1248</v>
      </c>
      <c r="C13" s="50" t="s">
        <v>1249</v>
      </c>
      <c r="D13" s="50" t="s">
        <v>1250</v>
      </c>
      <c r="E13" s="50" t="s">
        <v>1251</v>
      </c>
      <c r="F13" s="52">
        <v>46096</v>
      </c>
      <c r="G13" s="53" t="s">
        <v>1252</v>
      </c>
      <c r="H13" s="49" t="s">
        <v>1253</v>
      </c>
    </row>
    <row r="14" spans="1:8" ht="15" customHeight="1" x14ac:dyDescent="0.25">
      <c r="A14" s="50" t="s">
        <v>1189</v>
      </c>
      <c r="B14" s="50" t="s">
        <v>1254</v>
      </c>
      <c r="C14" s="50" t="s">
        <v>1187</v>
      </c>
      <c r="D14" s="50" t="s">
        <v>1255</v>
      </c>
      <c r="E14" s="50" t="s">
        <v>1256</v>
      </c>
      <c r="F14" s="52">
        <v>46131</v>
      </c>
      <c r="G14" s="50" t="s">
        <v>1257</v>
      </c>
      <c r="H14" s="49" t="s">
        <v>1258</v>
      </c>
    </row>
    <row r="15" spans="1:8" ht="15" customHeight="1" x14ac:dyDescent="0.25">
      <c r="A15" s="50" t="s">
        <v>1189</v>
      </c>
      <c r="B15" s="50" t="s">
        <v>1254</v>
      </c>
      <c r="C15" s="50" t="s">
        <v>1187</v>
      </c>
      <c r="D15" s="50" t="s">
        <v>1255</v>
      </c>
      <c r="E15" s="50" t="s">
        <v>1259</v>
      </c>
      <c r="F15" s="52">
        <v>46131</v>
      </c>
      <c r="G15" s="50"/>
      <c r="H15" s="49" t="s">
        <v>1199</v>
      </c>
    </row>
    <row r="16" spans="1:8" ht="15" customHeight="1" x14ac:dyDescent="0.25">
      <c r="A16" s="50" t="s">
        <v>1189</v>
      </c>
      <c r="B16" s="50" t="s">
        <v>1254</v>
      </c>
      <c r="C16" s="50" t="s">
        <v>1187</v>
      </c>
      <c r="D16" s="50" t="s">
        <v>1255</v>
      </c>
      <c r="E16" s="50" t="s">
        <v>592</v>
      </c>
      <c r="F16" s="52">
        <v>46131</v>
      </c>
      <c r="G16" s="50"/>
      <c r="H16" s="49" t="s">
        <v>1258</v>
      </c>
    </row>
    <row r="17" spans="1:8" ht="15" customHeight="1" x14ac:dyDescent="0.25">
      <c r="A17" s="50" t="s">
        <v>1196</v>
      </c>
      <c r="B17" s="50" t="s">
        <v>1260</v>
      </c>
      <c r="C17" s="50" t="s">
        <v>1187</v>
      </c>
      <c r="D17" s="50" t="s">
        <v>1261</v>
      </c>
      <c r="E17" s="50" t="s">
        <v>1262</v>
      </c>
      <c r="F17" s="52">
        <v>46172</v>
      </c>
      <c r="G17" s="53" t="s">
        <v>1263</v>
      </c>
      <c r="H17" s="49" t="s">
        <v>1264</v>
      </c>
    </row>
    <row r="18" spans="1:8" ht="15" customHeight="1" x14ac:dyDescent="0.25">
      <c r="A18" s="50" t="s">
        <v>1196</v>
      </c>
      <c r="B18" s="50" t="s">
        <v>1260</v>
      </c>
      <c r="C18" s="50" t="s">
        <v>1265</v>
      </c>
      <c r="D18" s="50" t="s">
        <v>1266</v>
      </c>
      <c r="E18" s="50" t="s">
        <v>1267</v>
      </c>
      <c r="F18" s="52">
        <v>46172</v>
      </c>
      <c r="G18" s="53" t="s">
        <v>1268</v>
      </c>
      <c r="H18" s="49" t="s">
        <v>1269</v>
      </c>
    </row>
    <row r="19" spans="1:8" ht="15" customHeight="1" x14ac:dyDescent="0.25">
      <c r="A19" s="50" t="s">
        <v>1196</v>
      </c>
      <c r="B19" s="50" t="s">
        <v>1260</v>
      </c>
      <c r="C19" s="50" t="s">
        <v>1187</v>
      </c>
      <c r="D19" s="50" t="s">
        <v>1261</v>
      </c>
      <c r="E19" s="50" t="s">
        <v>1270</v>
      </c>
      <c r="F19" s="52">
        <v>46172</v>
      </c>
      <c r="G19" s="50" t="s">
        <v>1263</v>
      </c>
      <c r="H19" s="49" t="s">
        <v>1271</v>
      </c>
    </row>
    <row r="20" spans="1:8" ht="15" customHeight="1" x14ac:dyDescent="0.25">
      <c r="A20" s="50" t="s">
        <v>1196</v>
      </c>
      <c r="B20" s="50" t="s">
        <v>1260</v>
      </c>
      <c r="C20" s="50" t="s">
        <v>1187</v>
      </c>
      <c r="D20" s="50" t="s">
        <v>1261</v>
      </c>
      <c r="E20" s="50" t="s">
        <v>592</v>
      </c>
      <c r="F20" s="52" t="s">
        <v>1272</v>
      </c>
      <c r="G20" s="50"/>
      <c r="H20" s="49" t="s">
        <v>1271</v>
      </c>
    </row>
    <row r="21" spans="1:8" ht="15" customHeight="1" x14ac:dyDescent="0.25">
      <c r="A21" s="50" t="s">
        <v>1273</v>
      </c>
      <c r="B21" s="50" t="s">
        <v>1274</v>
      </c>
      <c r="C21" s="50" t="s">
        <v>1275</v>
      </c>
      <c r="D21" s="50" t="s">
        <v>1276</v>
      </c>
      <c r="E21" s="50" t="s">
        <v>601</v>
      </c>
      <c r="F21" s="52">
        <v>46188</v>
      </c>
      <c r="G21" s="53" t="s">
        <v>1277</v>
      </c>
      <c r="H21" s="49" t="s">
        <v>1278</v>
      </c>
    </row>
    <row r="22" spans="1:8" ht="15" customHeight="1" x14ac:dyDescent="0.25">
      <c r="A22" s="50" t="s">
        <v>1273</v>
      </c>
      <c r="B22" s="50" t="s">
        <v>1279</v>
      </c>
      <c r="C22" s="50" t="s">
        <v>1280</v>
      </c>
      <c r="D22" s="50" t="s">
        <v>1281</v>
      </c>
      <c r="E22" s="50" t="s">
        <v>1282</v>
      </c>
      <c r="F22" s="52">
        <v>46194</v>
      </c>
      <c r="G22" s="53" t="s">
        <v>1283</v>
      </c>
      <c r="H22" s="49" t="s">
        <v>1284</v>
      </c>
    </row>
    <row r="23" spans="1:8" ht="15" customHeight="1" x14ac:dyDescent="0.25">
      <c r="A23" s="50" t="s">
        <v>1273</v>
      </c>
      <c r="B23" s="50" t="s">
        <v>1285</v>
      </c>
      <c r="C23" s="50" t="s">
        <v>1286</v>
      </c>
      <c r="D23" s="50" t="s">
        <v>1287</v>
      </c>
      <c r="E23" s="50" t="s">
        <v>1288</v>
      </c>
      <c r="F23" s="52">
        <v>46194</v>
      </c>
      <c r="G23" s="53" t="s">
        <v>1289</v>
      </c>
      <c r="H23" s="49" t="s">
        <v>1290</v>
      </c>
    </row>
    <row r="24" spans="1:8" ht="15" customHeight="1" x14ac:dyDescent="0.25">
      <c r="A24" s="50" t="s">
        <v>1189</v>
      </c>
      <c r="B24" s="50" t="s">
        <v>1291</v>
      </c>
      <c r="C24" s="50" t="s">
        <v>1187</v>
      </c>
      <c r="D24" s="50" t="s">
        <v>1292</v>
      </c>
      <c r="E24" s="50" t="s">
        <v>1293</v>
      </c>
      <c r="F24" s="52">
        <v>46200</v>
      </c>
      <c r="G24" s="50" t="s">
        <v>1294</v>
      </c>
      <c r="H24" s="49" t="s">
        <v>1295</v>
      </c>
    </row>
    <row r="25" spans="1:8" ht="15" customHeight="1" x14ac:dyDescent="0.25">
      <c r="A25" s="50" t="s">
        <v>1189</v>
      </c>
      <c r="B25" s="50" t="s">
        <v>1291</v>
      </c>
      <c r="C25" s="50" t="s">
        <v>1187</v>
      </c>
      <c r="D25" s="50" t="s">
        <v>1292</v>
      </c>
      <c r="E25" s="50" t="s">
        <v>1229</v>
      </c>
      <c r="F25" s="52" t="s">
        <v>1296</v>
      </c>
      <c r="G25" s="50"/>
      <c r="H25" s="49" t="s">
        <v>1297</v>
      </c>
    </row>
    <row r="26" spans="1:8" ht="15" customHeight="1" x14ac:dyDescent="0.25">
      <c r="A26" s="50" t="s">
        <v>1189</v>
      </c>
      <c r="B26" s="50" t="s">
        <v>1291</v>
      </c>
      <c r="C26" s="50" t="s">
        <v>1187</v>
      </c>
      <c r="D26" s="50" t="s">
        <v>1292</v>
      </c>
      <c r="E26" s="50" t="s">
        <v>1192</v>
      </c>
      <c r="F26" s="52" t="s">
        <v>1296</v>
      </c>
      <c r="G26" s="50"/>
      <c r="H26" s="49" t="s">
        <v>1295</v>
      </c>
    </row>
    <row r="27" spans="1:8" ht="15" customHeight="1" x14ac:dyDescent="0.25">
      <c r="A27" s="50" t="s">
        <v>1208</v>
      </c>
      <c r="B27" s="50" t="s">
        <v>1209</v>
      </c>
      <c r="C27" s="50" t="s">
        <v>1298</v>
      </c>
      <c r="D27" s="50" t="s">
        <v>1299</v>
      </c>
      <c r="E27" s="50" t="s">
        <v>1195</v>
      </c>
      <c r="F27" s="52">
        <v>46202</v>
      </c>
      <c r="G27" s="53" t="s">
        <v>1300</v>
      </c>
      <c r="H27" s="49" t="s">
        <v>1301</v>
      </c>
    </row>
    <row r="28" spans="1:8" ht="15" customHeight="1" x14ac:dyDescent="0.25">
      <c r="A28" s="50" t="s">
        <v>1189</v>
      </c>
      <c r="B28" s="50" t="s">
        <v>1206</v>
      </c>
      <c r="C28" s="50" t="s">
        <v>1187</v>
      </c>
      <c r="D28" s="50" t="s">
        <v>1302</v>
      </c>
      <c r="E28" s="50" t="s">
        <v>1303</v>
      </c>
      <c r="F28" s="52">
        <v>46211</v>
      </c>
      <c r="G28" s="53" t="s">
        <v>1304</v>
      </c>
      <c r="H28" s="49" t="s">
        <v>1305</v>
      </c>
    </row>
    <row r="29" spans="1:8" ht="15" customHeight="1" x14ac:dyDescent="0.25">
      <c r="A29" s="50" t="s">
        <v>1189</v>
      </c>
      <c r="B29" s="50" t="s">
        <v>1206</v>
      </c>
      <c r="C29" s="50" t="s">
        <v>1187</v>
      </c>
      <c r="D29" s="50" t="s">
        <v>1306</v>
      </c>
      <c r="E29" s="50" t="s">
        <v>1307</v>
      </c>
      <c r="F29" s="52">
        <v>46211</v>
      </c>
      <c r="G29" s="53" t="s">
        <v>1308</v>
      </c>
      <c r="H29" s="49" t="s">
        <v>1305</v>
      </c>
    </row>
    <row r="30" spans="1:8" ht="15" customHeight="1" x14ac:dyDescent="0.25">
      <c r="A30" s="50" t="s">
        <v>1189</v>
      </c>
      <c r="B30" s="50" t="s">
        <v>1213</v>
      </c>
      <c r="C30" s="50" t="s">
        <v>1187</v>
      </c>
      <c r="D30" s="50" t="s">
        <v>1214</v>
      </c>
      <c r="E30" s="50" t="s">
        <v>1309</v>
      </c>
      <c r="F30" s="52">
        <v>46211</v>
      </c>
      <c r="G30" s="53" t="s">
        <v>1215</v>
      </c>
      <c r="H30" s="49" t="s">
        <v>1310</v>
      </c>
    </row>
    <row r="31" spans="1:8" ht="15" customHeight="1" x14ac:dyDescent="0.25">
      <c r="A31" s="50" t="s">
        <v>1189</v>
      </c>
      <c r="B31" s="50" t="s">
        <v>1193</v>
      </c>
      <c r="C31" s="50" t="s">
        <v>1187</v>
      </c>
      <c r="D31" s="50" t="s">
        <v>1311</v>
      </c>
      <c r="E31" s="50" t="s">
        <v>1312</v>
      </c>
      <c r="F31" s="52">
        <v>46211</v>
      </c>
      <c r="G31" s="53" t="s">
        <v>1313</v>
      </c>
      <c r="H31" s="49" t="s">
        <v>1314</v>
      </c>
    </row>
    <row r="32" spans="1:8" ht="15" customHeight="1" x14ac:dyDescent="0.25">
      <c r="A32" s="50" t="s">
        <v>1189</v>
      </c>
      <c r="B32" s="50" t="s">
        <v>1291</v>
      </c>
      <c r="C32" s="50" t="s">
        <v>1315</v>
      </c>
      <c r="D32" s="50" t="s">
        <v>1316</v>
      </c>
      <c r="E32" s="50" t="s">
        <v>1317</v>
      </c>
      <c r="F32" s="52">
        <v>46217</v>
      </c>
      <c r="G32" s="53" t="s">
        <v>1318</v>
      </c>
      <c r="H32" s="49" t="s">
        <v>1319</v>
      </c>
    </row>
    <row r="33" spans="1:8" ht="15" customHeight="1" x14ac:dyDescent="0.25">
      <c r="A33" s="50" t="s">
        <v>1189</v>
      </c>
      <c r="B33" s="50" t="s">
        <v>1193</v>
      </c>
      <c r="C33" s="50" t="s">
        <v>1187</v>
      </c>
      <c r="D33" s="50" t="s">
        <v>1320</v>
      </c>
      <c r="E33" s="50" t="s">
        <v>1321</v>
      </c>
      <c r="F33" s="52">
        <v>46222</v>
      </c>
      <c r="G33" s="53" t="s">
        <v>1322</v>
      </c>
      <c r="H33" s="49" t="s">
        <v>1314</v>
      </c>
    </row>
    <row r="34" spans="1:8" ht="15" customHeight="1" x14ac:dyDescent="0.25">
      <c r="A34" s="50" t="s">
        <v>1189</v>
      </c>
      <c r="B34" s="50" t="s">
        <v>1193</v>
      </c>
      <c r="C34" s="50" t="s">
        <v>1187</v>
      </c>
      <c r="D34" s="50" t="s">
        <v>1323</v>
      </c>
      <c r="E34" s="50" t="s">
        <v>1324</v>
      </c>
      <c r="F34" s="52">
        <v>46222</v>
      </c>
      <c r="G34" s="53" t="s">
        <v>1322</v>
      </c>
      <c r="H34" s="49" t="s">
        <v>1325</v>
      </c>
    </row>
    <row r="35" spans="1:8" ht="15" customHeight="1" x14ac:dyDescent="0.25">
      <c r="A35" s="50" t="s">
        <v>1189</v>
      </c>
      <c r="B35" s="50" t="s">
        <v>1193</v>
      </c>
      <c r="C35" s="50" t="s">
        <v>1326</v>
      </c>
      <c r="D35" s="50" t="s">
        <v>1327</v>
      </c>
      <c r="E35" s="50" t="s">
        <v>601</v>
      </c>
      <c r="F35" s="52">
        <v>46222</v>
      </c>
      <c r="G35" s="53" t="s">
        <v>1328</v>
      </c>
      <c r="H35" s="49" t="s">
        <v>1329</v>
      </c>
    </row>
    <row r="36" spans="1:8" ht="15" customHeight="1" x14ac:dyDescent="0.25">
      <c r="A36" s="50" t="s">
        <v>1189</v>
      </c>
      <c r="B36" s="50" t="s">
        <v>1193</v>
      </c>
      <c r="C36" s="50" t="s">
        <v>1330</v>
      </c>
      <c r="D36" s="50" t="s">
        <v>1331</v>
      </c>
      <c r="E36" s="50" t="s">
        <v>601</v>
      </c>
      <c r="F36" s="52">
        <v>46222</v>
      </c>
      <c r="G36" s="53" t="s">
        <v>1332</v>
      </c>
      <c r="H36" s="49" t="s">
        <v>1333</v>
      </c>
    </row>
    <row r="37" spans="1:8" ht="15" customHeight="1" x14ac:dyDescent="0.25">
      <c r="A37" s="50" t="s">
        <v>1189</v>
      </c>
      <c r="B37" s="50" t="s">
        <v>1193</v>
      </c>
      <c r="C37" s="50" t="s">
        <v>1334</v>
      </c>
      <c r="D37" s="50" t="s">
        <v>1335</v>
      </c>
      <c r="E37" s="50" t="s">
        <v>601</v>
      </c>
      <c r="F37" s="52">
        <v>46222</v>
      </c>
      <c r="G37" s="53" t="s">
        <v>1336</v>
      </c>
      <c r="H37" s="49" t="s">
        <v>1337</v>
      </c>
    </row>
    <row r="38" spans="1:8" ht="15" customHeight="1" x14ac:dyDescent="0.25">
      <c r="A38" s="50" t="s">
        <v>1189</v>
      </c>
      <c r="B38" s="50" t="s">
        <v>1193</v>
      </c>
      <c r="C38" s="50" t="s">
        <v>1187</v>
      </c>
      <c r="D38" s="50" t="s">
        <v>1338</v>
      </c>
      <c r="E38" s="50" t="s">
        <v>1339</v>
      </c>
      <c r="F38" s="52">
        <v>46222</v>
      </c>
      <c r="G38" s="53" t="s">
        <v>1340</v>
      </c>
      <c r="H38" s="49" t="s">
        <v>1314</v>
      </c>
    </row>
    <row r="39" spans="1:8" ht="15" customHeight="1" x14ac:dyDescent="0.25">
      <c r="A39" s="50" t="s">
        <v>1196</v>
      </c>
      <c r="B39" s="50" t="s">
        <v>1341</v>
      </c>
      <c r="C39" s="50" t="s">
        <v>1342</v>
      </c>
      <c r="D39" s="50" t="s">
        <v>1343</v>
      </c>
      <c r="E39" s="50" t="s">
        <v>1344</v>
      </c>
      <c r="F39" s="52">
        <v>46223</v>
      </c>
      <c r="G39" s="53" t="s">
        <v>1345</v>
      </c>
      <c r="H39" s="49" t="s">
        <v>1346</v>
      </c>
    </row>
    <row r="40" spans="1:8" ht="15" customHeight="1" x14ac:dyDescent="0.25">
      <c r="A40" s="50" t="s">
        <v>1273</v>
      </c>
      <c r="B40" s="50" t="s">
        <v>1347</v>
      </c>
      <c r="C40" s="50" t="s">
        <v>1348</v>
      </c>
      <c r="D40" s="50" t="s">
        <v>1349</v>
      </c>
      <c r="E40" s="50" t="s">
        <v>1350</v>
      </c>
      <c r="F40" s="52">
        <v>46224</v>
      </c>
      <c r="G40" s="53" t="s">
        <v>1351</v>
      </c>
      <c r="H40" s="49" t="s">
        <v>1352</v>
      </c>
    </row>
    <row r="41" spans="1:8" ht="15" customHeight="1" x14ac:dyDescent="0.25">
      <c r="A41" s="50" t="s">
        <v>1204</v>
      </c>
      <c r="B41" s="50" t="s">
        <v>1353</v>
      </c>
      <c r="C41" s="50" t="s">
        <v>1187</v>
      </c>
      <c r="D41" s="50" t="s">
        <v>1354</v>
      </c>
      <c r="E41" s="50" t="s">
        <v>1355</v>
      </c>
      <c r="F41" s="52">
        <v>46224</v>
      </c>
      <c r="G41" s="50" t="s">
        <v>1356</v>
      </c>
      <c r="H41" s="49" t="s">
        <v>1357</v>
      </c>
    </row>
    <row r="42" spans="1:8" ht="15" customHeight="1" x14ac:dyDescent="0.25">
      <c r="A42" s="50" t="s">
        <v>1204</v>
      </c>
      <c r="B42" s="50" t="s">
        <v>1353</v>
      </c>
      <c r="C42" s="50" t="s">
        <v>1187</v>
      </c>
      <c r="D42" s="50" t="s">
        <v>1354</v>
      </c>
      <c r="E42" s="50" t="s">
        <v>1358</v>
      </c>
      <c r="F42" s="52" t="s">
        <v>1359</v>
      </c>
      <c r="G42" s="50"/>
      <c r="H42" s="49" t="s">
        <v>1360</v>
      </c>
    </row>
    <row r="43" spans="1:8" ht="15" customHeight="1" x14ac:dyDescent="0.25">
      <c r="A43" s="50" t="s">
        <v>1204</v>
      </c>
      <c r="B43" s="50" t="s">
        <v>1353</v>
      </c>
      <c r="C43" s="50" t="s">
        <v>1361</v>
      </c>
      <c r="D43" s="50" t="s">
        <v>1362</v>
      </c>
      <c r="E43" s="50" t="s">
        <v>601</v>
      </c>
      <c r="F43" s="52">
        <v>46225</v>
      </c>
      <c r="G43" s="53" t="s">
        <v>1363</v>
      </c>
      <c r="H43" s="49" t="s">
        <v>1364</v>
      </c>
    </row>
    <row r="44" spans="1:8" ht="15" customHeight="1" x14ac:dyDescent="0.25">
      <c r="A44" s="50" t="s">
        <v>1204</v>
      </c>
      <c r="B44" s="50" t="s">
        <v>1365</v>
      </c>
      <c r="C44" s="50" t="s">
        <v>1366</v>
      </c>
      <c r="D44" s="54">
        <v>6596</v>
      </c>
      <c r="E44" s="50" t="s">
        <v>601</v>
      </c>
      <c r="F44" s="52">
        <v>46225</v>
      </c>
      <c r="G44" s="53" t="s">
        <v>1367</v>
      </c>
      <c r="H44" s="49" t="s">
        <v>1368</v>
      </c>
    </row>
    <row r="45" spans="1:8" ht="15" customHeight="1" x14ac:dyDescent="0.25">
      <c r="A45" s="50" t="s">
        <v>1273</v>
      </c>
      <c r="B45" s="50" t="s">
        <v>1369</v>
      </c>
      <c r="C45" s="50" t="s">
        <v>1370</v>
      </c>
      <c r="D45" s="50" t="s">
        <v>1371</v>
      </c>
      <c r="E45" s="50" t="s">
        <v>1372</v>
      </c>
      <c r="F45" s="52">
        <v>46226</v>
      </c>
      <c r="G45" s="53" t="s">
        <v>1373</v>
      </c>
      <c r="H45" s="49" t="s">
        <v>1374</v>
      </c>
    </row>
    <row r="46" spans="1:8" ht="15" customHeight="1" x14ac:dyDescent="0.25">
      <c r="A46" s="50" t="s">
        <v>1202</v>
      </c>
      <c r="B46" s="50" t="s">
        <v>1203</v>
      </c>
      <c r="C46" s="50" t="s">
        <v>1375</v>
      </c>
      <c r="D46" s="50" t="s">
        <v>1376</v>
      </c>
      <c r="E46" s="50" t="s">
        <v>601</v>
      </c>
      <c r="F46" s="52">
        <v>46230</v>
      </c>
      <c r="G46" s="53" t="s">
        <v>1377</v>
      </c>
      <c r="H46" s="49" t="s">
        <v>1378</v>
      </c>
    </row>
    <row r="47" spans="1:8" ht="15" customHeight="1" x14ac:dyDescent="0.25">
      <c r="A47" s="50" t="s">
        <v>1190</v>
      </c>
      <c r="B47" s="50" t="s">
        <v>1379</v>
      </c>
      <c r="C47" s="50" t="s">
        <v>1187</v>
      </c>
      <c r="D47" s="50" t="s">
        <v>1380</v>
      </c>
      <c r="E47" s="50" t="s">
        <v>1381</v>
      </c>
      <c r="F47" s="52">
        <v>46239</v>
      </c>
      <c r="G47" s="53" t="s">
        <v>1382</v>
      </c>
      <c r="H47" s="49" t="s">
        <v>1198</v>
      </c>
    </row>
    <row r="48" spans="1:8" ht="15" customHeight="1" x14ac:dyDescent="0.25">
      <c r="A48" s="50" t="s">
        <v>1190</v>
      </c>
      <c r="B48" s="50" t="s">
        <v>1191</v>
      </c>
      <c r="C48" s="50" t="s">
        <v>1383</v>
      </c>
      <c r="D48" s="50" t="s">
        <v>1384</v>
      </c>
      <c r="E48" s="50" t="s">
        <v>601</v>
      </c>
      <c r="F48" s="52">
        <v>46243</v>
      </c>
      <c r="G48" s="53" t="s">
        <v>1385</v>
      </c>
      <c r="H48" s="49" t="s">
        <v>1386</v>
      </c>
    </row>
    <row r="49" spans="1:8" ht="15" customHeight="1" x14ac:dyDescent="0.25">
      <c r="A49" s="50" t="s">
        <v>1273</v>
      </c>
      <c r="B49" s="50" t="s">
        <v>1387</v>
      </c>
      <c r="C49" s="50" t="s">
        <v>1187</v>
      </c>
      <c r="D49" s="50" t="s">
        <v>1388</v>
      </c>
      <c r="E49" s="50" t="s">
        <v>1389</v>
      </c>
      <c r="F49" s="52">
        <v>46256</v>
      </c>
      <c r="G49" s="50" t="s">
        <v>1390</v>
      </c>
      <c r="H49" s="49" t="s">
        <v>1391</v>
      </c>
    </row>
    <row r="50" spans="1:8" ht="15" customHeight="1" x14ac:dyDescent="0.25">
      <c r="A50" s="50" t="s">
        <v>1273</v>
      </c>
      <c r="B50" s="50" t="s">
        <v>1387</v>
      </c>
      <c r="C50" s="50" t="s">
        <v>1187</v>
      </c>
      <c r="D50" s="50" t="s">
        <v>1388</v>
      </c>
      <c r="E50" s="50" t="s">
        <v>592</v>
      </c>
      <c r="F50" s="52">
        <v>46256</v>
      </c>
      <c r="G50" s="50"/>
      <c r="H50" s="49" t="s">
        <v>1391</v>
      </c>
    </row>
    <row r="51" spans="1:8" ht="15" customHeight="1" x14ac:dyDescent="0.25">
      <c r="A51" s="50" t="s">
        <v>1273</v>
      </c>
      <c r="B51" s="50" t="s">
        <v>1387</v>
      </c>
      <c r="C51" s="50" t="s">
        <v>1187</v>
      </c>
      <c r="D51" s="50" t="s">
        <v>1388</v>
      </c>
      <c r="E51" s="50" t="s">
        <v>1392</v>
      </c>
      <c r="F51" s="52">
        <v>46256</v>
      </c>
      <c r="G51" s="50"/>
      <c r="H51" s="49" t="s">
        <v>1393</v>
      </c>
    </row>
    <row r="52" spans="1:8" ht="15" customHeight="1" x14ac:dyDescent="0.25">
      <c r="A52" s="50" t="s">
        <v>1273</v>
      </c>
      <c r="B52" s="50" t="s">
        <v>1387</v>
      </c>
      <c r="C52" s="50" t="s">
        <v>1394</v>
      </c>
      <c r="D52" s="50" t="s">
        <v>1395</v>
      </c>
      <c r="E52" s="50" t="s">
        <v>601</v>
      </c>
      <c r="F52" s="52">
        <v>46256</v>
      </c>
      <c r="G52" s="53" t="s">
        <v>1396</v>
      </c>
      <c r="H52" s="49" t="s">
        <v>1397</v>
      </c>
    </row>
    <row r="53" spans="1:8" ht="15" customHeight="1" x14ac:dyDescent="0.25">
      <c r="A53" s="50" t="s">
        <v>1273</v>
      </c>
      <c r="B53" s="50" t="s">
        <v>1369</v>
      </c>
      <c r="C53" s="50" t="s">
        <v>1398</v>
      </c>
      <c r="D53" s="50" t="s">
        <v>1399</v>
      </c>
      <c r="E53" s="50" t="s">
        <v>601</v>
      </c>
      <c r="F53" s="52">
        <v>46256</v>
      </c>
      <c r="G53" s="53" t="s">
        <v>1400</v>
      </c>
      <c r="H53" s="49" t="s">
        <v>1401</v>
      </c>
    </row>
    <row r="54" spans="1:8" ht="15" customHeight="1" x14ac:dyDescent="0.25">
      <c r="A54" s="50" t="s">
        <v>1273</v>
      </c>
      <c r="B54" s="50" t="s">
        <v>1387</v>
      </c>
      <c r="C54" s="50" t="s">
        <v>1402</v>
      </c>
      <c r="D54" s="50" t="s">
        <v>1403</v>
      </c>
      <c r="E54" s="50" t="s">
        <v>601</v>
      </c>
      <c r="F54" s="52">
        <v>46256</v>
      </c>
      <c r="G54" s="53" t="s">
        <v>1404</v>
      </c>
      <c r="H54" s="49" t="s">
        <v>1405</v>
      </c>
    </row>
    <row r="55" spans="1:8" ht="15" customHeight="1" x14ac:dyDescent="0.25">
      <c r="A55" s="50" t="s">
        <v>1273</v>
      </c>
      <c r="B55" s="50" t="s">
        <v>1369</v>
      </c>
      <c r="C55" s="50" t="s">
        <v>1406</v>
      </c>
      <c r="D55" s="50" t="s">
        <v>1407</v>
      </c>
      <c r="E55" s="50" t="s">
        <v>601</v>
      </c>
      <c r="F55" s="52">
        <v>46256</v>
      </c>
      <c r="G55" s="53" t="s">
        <v>1408</v>
      </c>
      <c r="H55" s="49" t="s">
        <v>1409</v>
      </c>
    </row>
    <row r="56" spans="1:8" ht="15" customHeight="1" x14ac:dyDescent="0.25">
      <c r="A56" s="50" t="s">
        <v>1273</v>
      </c>
      <c r="B56" s="50" t="s">
        <v>1410</v>
      </c>
      <c r="C56" s="50" t="s">
        <v>1187</v>
      </c>
      <c r="D56" s="50" t="s">
        <v>1411</v>
      </c>
      <c r="E56" s="50" t="s">
        <v>1392</v>
      </c>
      <c r="F56" s="52">
        <v>46257</v>
      </c>
      <c r="G56" s="50" t="s">
        <v>1412</v>
      </c>
      <c r="H56" s="49" t="s">
        <v>1413</v>
      </c>
    </row>
    <row r="57" spans="1:8" ht="15" customHeight="1" x14ac:dyDescent="0.25">
      <c r="A57" s="50" t="s">
        <v>1273</v>
      </c>
      <c r="B57" s="50" t="s">
        <v>1410</v>
      </c>
      <c r="C57" s="50" t="s">
        <v>1187</v>
      </c>
      <c r="D57" s="50" t="s">
        <v>1411</v>
      </c>
      <c r="E57" s="50" t="s">
        <v>1414</v>
      </c>
      <c r="F57" s="52">
        <v>46257</v>
      </c>
      <c r="G57" s="50"/>
      <c r="H57" s="49" t="s">
        <v>1415</v>
      </c>
    </row>
    <row r="58" spans="1:8" ht="15" customHeight="1" x14ac:dyDescent="0.25">
      <c r="A58" s="50" t="s">
        <v>1273</v>
      </c>
      <c r="B58" s="50" t="s">
        <v>1410</v>
      </c>
      <c r="C58" s="50" t="s">
        <v>1187</v>
      </c>
      <c r="D58" s="50" t="s">
        <v>1411</v>
      </c>
      <c r="E58" s="50" t="s">
        <v>592</v>
      </c>
      <c r="F58" s="52">
        <v>46257</v>
      </c>
      <c r="G58" s="50"/>
      <c r="H58" s="49" t="s">
        <v>1415</v>
      </c>
    </row>
    <row r="59" spans="1:8" ht="15" customHeight="1" x14ac:dyDescent="0.25">
      <c r="A59" s="50" t="s">
        <v>1273</v>
      </c>
      <c r="B59" s="50" t="s">
        <v>1387</v>
      </c>
      <c r="C59" s="50" t="s">
        <v>1416</v>
      </c>
      <c r="D59" s="50" t="s">
        <v>1417</v>
      </c>
      <c r="E59" s="50" t="s">
        <v>601</v>
      </c>
      <c r="F59" s="52">
        <v>46257</v>
      </c>
      <c r="G59" s="53" t="s">
        <v>1418</v>
      </c>
      <c r="H59" s="49" t="s">
        <v>1419</v>
      </c>
    </row>
    <row r="60" spans="1:8" ht="15" customHeight="1" x14ac:dyDescent="0.25">
      <c r="A60" s="50" t="s">
        <v>1273</v>
      </c>
      <c r="B60" s="50" t="s">
        <v>1420</v>
      </c>
      <c r="C60" s="50" t="s">
        <v>1421</v>
      </c>
      <c r="D60" s="50" t="s">
        <v>1422</v>
      </c>
      <c r="E60" s="50" t="s">
        <v>1423</v>
      </c>
      <c r="F60" s="52">
        <v>46257</v>
      </c>
      <c r="G60" s="53" t="s">
        <v>1424</v>
      </c>
      <c r="H60" s="49" t="s">
        <v>1425</v>
      </c>
    </row>
    <row r="61" spans="1:8" ht="15" customHeight="1" x14ac:dyDescent="0.25">
      <c r="A61" s="50" t="s">
        <v>1273</v>
      </c>
      <c r="B61" s="50" t="s">
        <v>1274</v>
      </c>
      <c r="C61" s="50" t="s">
        <v>1426</v>
      </c>
      <c r="D61" s="50" t="s">
        <v>1427</v>
      </c>
      <c r="E61" s="50" t="s">
        <v>1423</v>
      </c>
      <c r="F61" s="52">
        <v>46258</v>
      </c>
      <c r="G61" s="50" t="s">
        <v>1428</v>
      </c>
      <c r="H61" s="49" t="s">
        <v>1429</v>
      </c>
    </row>
    <row r="62" spans="1:8" ht="15" customHeight="1" x14ac:dyDescent="0.25">
      <c r="A62" s="50" t="s">
        <v>1190</v>
      </c>
      <c r="B62" s="50" t="s">
        <v>1379</v>
      </c>
      <c r="C62" s="50" t="s">
        <v>1430</v>
      </c>
      <c r="D62" s="50" t="s">
        <v>1431</v>
      </c>
      <c r="E62" s="50" t="s">
        <v>172</v>
      </c>
      <c r="F62" s="52">
        <v>46258</v>
      </c>
      <c r="G62" s="53" t="s">
        <v>1432</v>
      </c>
      <c r="H62" s="49" t="s">
        <v>1433</v>
      </c>
    </row>
    <row r="63" spans="1:8" ht="15" customHeight="1" x14ac:dyDescent="0.25">
      <c r="A63" s="50" t="s">
        <v>1190</v>
      </c>
      <c r="B63" s="50" t="s">
        <v>1379</v>
      </c>
      <c r="C63" s="50" t="s">
        <v>1434</v>
      </c>
      <c r="D63" s="50" t="s">
        <v>1435</v>
      </c>
      <c r="E63" s="50" t="s">
        <v>172</v>
      </c>
      <c r="F63" s="52">
        <v>46258</v>
      </c>
      <c r="G63" s="53" t="s">
        <v>1436</v>
      </c>
      <c r="H63" s="49" t="s">
        <v>1437</v>
      </c>
    </row>
    <row r="64" spans="1:8" ht="15" customHeight="1" x14ac:dyDescent="0.25">
      <c r="A64" s="50" t="s">
        <v>1273</v>
      </c>
      <c r="B64" s="50" t="s">
        <v>1438</v>
      </c>
      <c r="C64" s="50" t="s">
        <v>1187</v>
      </c>
      <c r="D64" s="50" t="s">
        <v>1439</v>
      </c>
      <c r="E64" s="50" t="s">
        <v>1440</v>
      </c>
      <c r="F64" s="52">
        <v>46258</v>
      </c>
      <c r="G64" s="50" t="s">
        <v>1441</v>
      </c>
      <c r="H64" s="49" t="s">
        <v>1442</v>
      </c>
    </row>
    <row r="65" spans="1:8" ht="15" customHeight="1" x14ac:dyDescent="0.25">
      <c r="A65" s="50" t="s">
        <v>1273</v>
      </c>
      <c r="B65" s="50" t="s">
        <v>1438</v>
      </c>
      <c r="C65" s="50" t="s">
        <v>1187</v>
      </c>
      <c r="D65" s="50" t="s">
        <v>1439</v>
      </c>
      <c r="E65" s="50" t="s">
        <v>1392</v>
      </c>
      <c r="F65" s="52">
        <v>46258</v>
      </c>
      <c r="G65" s="50"/>
      <c r="H65" s="49" t="s">
        <v>1443</v>
      </c>
    </row>
    <row r="66" spans="1:8" ht="15" customHeight="1" x14ac:dyDescent="0.25">
      <c r="A66" s="50" t="s">
        <v>1273</v>
      </c>
      <c r="B66" s="50" t="s">
        <v>1438</v>
      </c>
      <c r="C66" s="50" t="s">
        <v>1187</v>
      </c>
      <c r="D66" s="50" t="s">
        <v>1439</v>
      </c>
      <c r="E66" s="50" t="s">
        <v>1192</v>
      </c>
      <c r="F66" s="52">
        <v>46258</v>
      </c>
      <c r="G66" s="50"/>
      <c r="H66" s="49" t="s">
        <v>1442</v>
      </c>
    </row>
    <row r="67" spans="1:8" ht="15" customHeight="1" x14ac:dyDescent="0.25">
      <c r="A67" s="50" t="s">
        <v>1189</v>
      </c>
      <c r="B67" s="50" t="s">
        <v>1207</v>
      </c>
      <c r="C67" s="50" t="s">
        <v>1187</v>
      </c>
      <c r="D67" s="50" t="s">
        <v>1444</v>
      </c>
      <c r="E67" s="50" t="s">
        <v>1445</v>
      </c>
      <c r="F67" s="52">
        <v>46263</v>
      </c>
      <c r="G67" s="53" t="s">
        <v>1446</v>
      </c>
      <c r="H67" s="49" t="s">
        <v>1447</v>
      </c>
    </row>
    <row r="68" spans="1:8" ht="15" customHeight="1" x14ac:dyDescent="0.25">
      <c r="A68" s="50" t="s">
        <v>1189</v>
      </c>
      <c r="B68" s="50" t="s">
        <v>1207</v>
      </c>
      <c r="C68" s="50" t="s">
        <v>1187</v>
      </c>
      <c r="D68" s="50" t="s">
        <v>1448</v>
      </c>
      <c r="E68" s="50" t="s">
        <v>1449</v>
      </c>
      <c r="F68" s="52">
        <v>46263</v>
      </c>
      <c r="G68" s="53" t="s">
        <v>1450</v>
      </c>
      <c r="H68" s="49" t="s">
        <v>1447</v>
      </c>
    </row>
    <row r="69" spans="1:8" ht="15" customHeight="1" x14ac:dyDescent="0.25">
      <c r="A69" s="50" t="s">
        <v>1189</v>
      </c>
      <c r="B69" s="50" t="s">
        <v>1207</v>
      </c>
      <c r="C69" s="50" t="s">
        <v>1187</v>
      </c>
      <c r="D69" s="50" t="s">
        <v>1451</v>
      </c>
      <c r="E69" s="50" t="s">
        <v>1452</v>
      </c>
      <c r="F69" s="52">
        <v>46263</v>
      </c>
      <c r="G69" s="53" t="s">
        <v>1453</v>
      </c>
      <c r="H69" s="49" t="s">
        <v>1447</v>
      </c>
    </row>
    <row r="70" spans="1:8" ht="15" customHeight="1" x14ac:dyDescent="0.25">
      <c r="A70" s="50" t="s">
        <v>1204</v>
      </c>
      <c r="B70" s="50" t="s">
        <v>1454</v>
      </c>
      <c r="C70" s="50" t="s">
        <v>1455</v>
      </c>
      <c r="D70" s="50" t="s">
        <v>1456</v>
      </c>
      <c r="E70" s="50" t="s">
        <v>601</v>
      </c>
      <c r="F70" s="52">
        <v>46272</v>
      </c>
      <c r="G70" s="53" t="s">
        <v>1457</v>
      </c>
      <c r="H70" s="49" t="s">
        <v>1458</v>
      </c>
    </row>
    <row r="71" spans="1:8" ht="15" customHeight="1" x14ac:dyDescent="0.25">
      <c r="A71" s="50" t="s">
        <v>1204</v>
      </c>
      <c r="B71" s="50" t="s">
        <v>1454</v>
      </c>
      <c r="C71" s="50" t="s">
        <v>1459</v>
      </c>
      <c r="D71" s="50" t="s">
        <v>1460</v>
      </c>
      <c r="E71" s="50" t="s">
        <v>601</v>
      </c>
      <c r="F71" s="52">
        <v>46272</v>
      </c>
      <c r="G71" s="53" t="s">
        <v>1461</v>
      </c>
      <c r="H71" s="49" t="s">
        <v>1462</v>
      </c>
    </row>
    <row r="72" spans="1:8" ht="15" customHeight="1" x14ac:dyDescent="0.25">
      <c r="A72" s="50" t="s">
        <v>1204</v>
      </c>
      <c r="B72" s="50" t="s">
        <v>1454</v>
      </c>
      <c r="C72" s="50" t="s">
        <v>1463</v>
      </c>
      <c r="D72" s="50" t="s">
        <v>1464</v>
      </c>
      <c r="E72" s="50" t="s">
        <v>601</v>
      </c>
      <c r="F72" s="52">
        <v>46272</v>
      </c>
      <c r="G72" s="53" t="s">
        <v>1465</v>
      </c>
      <c r="H72" s="49" t="s">
        <v>1466</v>
      </c>
    </row>
    <row r="73" spans="1:8" ht="15" customHeight="1" x14ac:dyDescent="0.25">
      <c r="A73" s="50" t="s">
        <v>1204</v>
      </c>
      <c r="B73" s="50" t="s">
        <v>1454</v>
      </c>
      <c r="C73" s="50" t="s">
        <v>1467</v>
      </c>
      <c r="D73" s="50" t="s">
        <v>1468</v>
      </c>
      <c r="E73" s="50" t="s">
        <v>601</v>
      </c>
      <c r="F73" s="52">
        <v>46272</v>
      </c>
      <c r="G73" s="53" t="s">
        <v>1469</v>
      </c>
      <c r="H73" s="49" t="s">
        <v>1470</v>
      </c>
    </row>
    <row r="74" spans="1:8" s="58" customFormat="1" ht="30" x14ac:dyDescent="0.2">
      <c r="A74" s="55" t="s">
        <v>1204</v>
      </c>
      <c r="B74" s="55" t="s">
        <v>1205</v>
      </c>
      <c r="C74" s="55" t="s">
        <v>1187</v>
      </c>
      <c r="D74" s="55" t="s">
        <v>1471</v>
      </c>
      <c r="E74" s="55" t="s">
        <v>1472</v>
      </c>
      <c r="F74" s="56">
        <v>46272</v>
      </c>
      <c r="G74" s="57" t="s">
        <v>1473</v>
      </c>
      <c r="H74" s="49" t="s">
        <v>1474</v>
      </c>
    </row>
    <row r="75" spans="1:8" ht="15" customHeight="1" x14ac:dyDescent="0.25">
      <c r="A75" s="50" t="s">
        <v>1204</v>
      </c>
      <c r="B75" s="50" t="s">
        <v>1475</v>
      </c>
      <c r="C75" s="50" t="s">
        <v>1187</v>
      </c>
      <c r="D75" s="50" t="s">
        <v>1476</v>
      </c>
      <c r="E75" s="50" t="s">
        <v>1477</v>
      </c>
      <c r="F75" s="52">
        <v>46272</v>
      </c>
      <c r="G75" s="53" t="s">
        <v>1478</v>
      </c>
      <c r="H75" s="49" t="s">
        <v>1479</v>
      </c>
    </row>
    <row r="76" spans="1:8" ht="15" customHeight="1" x14ac:dyDescent="0.25">
      <c r="A76" s="50" t="s">
        <v>1204</v>
      </c>
      <c r="B76" s="50" t="s">
        <v>1454</v>
      </c>
      <c r="C76" s="50" t="s">
        <v>1480</v>
      </c>
      <c r="D76" s="50" t="s">
        <v>1481</v>
      </c>
      <c r="E76" s="50" t="s">
        <v>601</v>
      </c>
      <c r="F76" s="52">
        <v>46272</v>
      </c>
      <c r="G76" s="53" t="s">
        <v>1482</v>
      </c>
      <c r="H76" s="49" t="s">
        <v>1483</v>
      </c>
    </row>
    <row r="77" spans="1:8" ht="15" customHeight="1" x14ac:dyDescent="0.25">
      <c r="A77" s="50" t="s">
        <v>1204</v>
      </c>
      <c r="B77" s="50" t="s">
        <v>1454</v>
      </c>
      <c r="C77" s="50" t="s">
        <v>1484</v>
      </c>
      <c r="D77" s="50" t="s">
        <v>1485</v>
      </c>
      <c r="E77" s="50" t="s">
        <v>1486</v>
      </c>
      <c r="F77" s="52">
        <v>46272</v>
      </c>
      <c r="G77" s="53" t="s">
        <v>1487</v>
      </c>
      <c r="H77" s="49" t="s">
        <v>1488</v>
      </c>
    </row>
    <row r="78" spans="1:8" ht="15" customHeight="1" x14ac:dyDescent="0.25">
      <c r="A78" s="50" t="s">
        <v>1204</v>
      </c>
      <c r="B78" s="50" t="s">
        <v>1454</v>
      </c>
      <c r="C78" s="50" t="s">
        <v>1489</v>
      </c>
      <c r="D78" s="50" t="s">
        <v>1490</v>
      </c>
      <c r="E78" s="50" t="s">
        <v>1486</v>
      </c>
      <c r="F78" s="52">
        <v>46272</v>
      </c>
      <c r="G78" s="53" t="s">
        <v>1491</v>
      </c>
      <c r="H78" s="49" t="s">
        <v>1488</v>
      </c>
    </row>
    <row r="79" spans="1:8" ht="15" customHeight="1" x14ac:dyDescent="0.25">
      <c r="A79" s="50" t="s">
        <v>1247</v>
      </c>
      <c r="B79" s="50" t="s">
        <v>1492</v>
      </c>
      <c r="C79" s="50" t="s">
        <v>1187</v>
      </c>
      <c r="D79" s="50" t="s">
        <v>1493</v>
      </c>
      <c r="E79" s="50" t="s">
        <v>1494</v>
      </c>
      <c r="F79" s="52">
        <v>46290</v>
      </c>
      <c r="G79" s="53" t="s">
        <v>1495</v>
      </c>
      <c r="H79" s="49" t="s">
        <v>1496</v>
      </c>
    </row>
    <row r="80" spans="1:8" ht="15" customHeight="1" x14ac:dyDescent="0.25">
      <c r="A80" s="50" t="s">
        <v>1497</v>
      </c>
      <c r="B80" s="50" t="s">
        <v>1498</v>
      </c>
      <c r="C80" s="50" t="s">
        <v>1499</v>
      </c>
      <c r="D80" s="50" t="s">
        <v>1500</v>
      </c>
      <c r="E80" s="50" t="s">
        <v>601</v>
      </c>
      <c r="F80" s="52">
        <v>46299</v>
      </c>
      <c r="G80" s="53" t="s">
        <v>1501</v>
      </c>
      <c r="H80" s="49" t="s">
        <v>1502</v>
      </c>
    </row>
    <row r="81" spans="1:8" ht="15" customHeight="1" x14ac:dyDescent="0.25">
      <c r="A81" s="50" t="s">
        <v>1186</v>
      </c>
      <c r="B81" s="50" t="s">
        <v>1503</v>
      </c>
      <c r="C81" s="50" t="s">
        <v>1504</v>
      </c>
      <c r="D81" s="50" t="s">
        <v>1505</v>
      </c>
      <c r="E81" s="51" t="s">
        <v>601</v>
      </c>
      <c r="F81" s="52">
        <v>46307</v>
      </c>
      <c r="G81" s="53" t="s">
        <v>1506</v>
      </c>
      <c r="H81" s="49" t="s">
        <v>1507</v>
      </c>
    </row>
    <row r="82" spans="1:8" ht="15" customHeight="1" x14ac:dyDescent="0.25">
      <c r="A82" s="50" t="s">
        <v>1186</v>
      </c>
      <c r="B82" s="50" t="s">
        <v>1232</v>
      </c>
      <c r="C82" s="50" t="s">
        <v>1187</v>
      </c>
      <c r="D82" s="50" t="s">
        <v>1508</v>
      </c>
      <c r="E82" s="51" t="s">
        <v>1188</v>
      </c>
      <c r="F82" s="52">
        <v>46315</v>
      </c>
      <c r="G82" s="50" t="s">
        <v>1509</v>
      </c>
      <c r="H82" s="49" t="s">
        <v>1510</v>
      </c>
    </row>
    <row r="83" spans="1:8" ht="15" customHeight="1" x14ac:dyDescent="0.25">
      <c r="A83" s="50" t="s">
        <v>1186</v>
      </c>
      <c r="B83" s="50" t="s">
        <v>1232</v>
      </c>
      <c r="C83" s="50" t="s">
        <v>1187</v>
      </c>
      <c r="D83" s="50" t="s">
        <v>1508</v>
      </c>
      <c r="E83" s="51" t="s">
        <v>1511</v>
      </c>
      <c r="F83" s="52">
        <v>46315</v>
      </c>
      <c r="G83" s="50"/>
      <c r="H83" s="49" t="s">
        <v>1512</v>
      </c>
    </row>
    <row r="84" spans="1:8" ht="15" customHeight="1" x14ac:dyDescent="0.25">
      <c r="A84" s="50" t="s">
        <v>1186</v>
      </c>
      <c r="B84" s="50" t="s">
        <v>1232</v>
      </c>
      <c r="C84" s="50" t="s">
        <v>1187</v>
      </c>
      <c r="D84" s="50" t="s">
        <v>1508</v>
      </c>
      <c r="E84" s="51" t="s">
        <v>1192</v>
      </c>
      <c r="F84" s="52">
        <v>46315</v>
      </c>
      <c r="G84" s="50"/>
      <c r="H84" s="49" t="s">
        <v>1512</v>
      </c>
    </row>
    <row r="85" spans="1:8" ht="15" customHeight="1" x14ac:dyDescent="0.25">
      <c r="A85" s="50" t="s">
        <v>1273</v>
      </c>
      <c r="B85" s="50" t="s">
        <v>1513</v>
      </c>
      <c r="C85" s="50" t="s">
        <v>1187</v>
      </c>
      <c r="D85" s="50" t="s">
        <v>1514</v>
      </c>
      <c r="E85" s="50" t="s">
        <v>592</v>
      </c>
      <c r="F85" s="52">
        <v>46320</v>
      </c>
      <c r="G85" s="50" t="s">
        <v>1515</v>
      </c>
      <c r="H85" s="49" t="s">
        <v>1516</v>
      </c>
    </row>
    <row r="86" spans="1:8" ht="15" customHeight="1" x14ac:dyDescent="0.25">
      <c r="A86" s="50" t="s">
        <v>1273</v>
      </c>
      <c r="B86" s="50" t="s">
        <v>1513</v>
      </c>
      <c r="C86" s="50" t="s">
        <v>1187</v>
      </c>
      <c r="D86" s="50" t="s">
        <v>1514</v>
      </c>
      <c r="E86" s="51" t="s">
        <v>1517</v>
      </c>
      <c r="F86" s="52">
        <v>46320</v>
      </c>
      <c r="G86" s="50"/>
      <c r="H86" s="49" t="s">
        <v>1516</v>
      </c>
    </row>
    <row r="87" spans="1:8" ht="15" customHeight="1" x14ac:dyDescent="0.25">
      <c r="A87" s="50" t="s">
        <v>1273</v>
      </c>
      <c r="B87" s="50" t="s">
        <v>1513</v>
      </c>
      <c r="C87" s="50" t="s">
        <v>1187</v>
      </c>
      <c r="D87" s="50" t="s">
        <v>1514</v>
      </c>
      <c r="E87" s="50" t="s">
        <v>1392</v>
      </c>
      <c r="F87" s="52">
        <v>46320</v>
      </c>
      <c r="G87" s="50"/>
      <c r="H87" s="49" t="s">
        <v>1518</v>
      </c>
    </row>
    <row r="88" spans="1:8" ht="15" customHeight="1" x14ac:dyDescent="0.25">
      <c r="A88" s="50" t="s">
        <v>1273</v>
      </c>
      <c r="B88" s="50" t="s">
        <v>1347</v>
      </c>
      <c r="C88" s="50" t="s">
        <v>1519</v>
      </c>
      <c r="D88" s="50" t="s">
        <v>1520</v>
      </c>
      <c r="E88" s="50" t="s">
        <v>601</v>
      </c>
      <c r="F88" s="52">
        <v>46321</v>
      </c>
      <c r="G88" s="53" t="s">
        <v>1521</v>
      </c>
      <c r="H88" s="49" t="s">
        <v>1522</v>
      </c>
    </row>
    <row r="89" spans="1:8" ht="15" customHeight="1" x14ac:dyDescent="0.25">
      <c r="A89" s="50" t="s">
        <v>1273</v>
      </c>
      <c r="B89" s="50" t="s">
        <v>1285</v>
      </c>
      <c r="C89" s="50" t="s">
        <v>1187</v>
      </c>
      <c r="D89" s="50" t="s">
        <v>1523</v>
      </c>
      <c r="E89" s="50" t="s">
        <v>1392</v>
      </c>
      <c r="F89" s="52">
        <v>46321</v>
      </c>
      <c r="G89" s="50" t="s">
        <v>1524</v>
      </c>
      <c r="H89" s="49" t="s">
        <v>1525</v>
      </c>
    </row>
    <row r="90" spans="1:8" ht="15" customHeight="1" x14ac:dyDescent="0.25">
      <c r="A90" s="50" t="s">
        <v>1273</v>
      </c>
      <c r="B90" s="50" t="s">
        <v>1285</v>
      </c>
      <c r="C90" s="50" t="s">
        <v>1187</v>
      </c>
      <c r="D90" s="50" t="s">
        <v>1523</v>
      </c>
      <c r="E90" s="50" t="s">
        <v>592</v>
      </c>
      <c r="F90" s="52">
        <v>46321</v>
      </c>
      <c r="G90" s="50"/>
      <c r="H90" s="49" t="s">
        <v>1526</v>
      </c>
    </row>
    <row r="91" spans="1:8" ht="15" customHeight="1" x14ac:dyDescent="0.25">
      <c r="A91" s="50" t="s">
        <v>1273</v>
      </c>
      <c r="B91" s="50" t="s">
        <v>1285</v>
      </c>
      <c r="C91" s="50" t="s">
        <v>1187</v>
      </c>
      <c r="D91" s="50" t="s">
        <v>1523</v>
      </c>
      <c r="E91" s="51" t="s">
        <v>1517</v>
      </c>
      <c r="F91" s="52">
        <v>46321</v>
      </c>
      <c r="G91" s="50"/>
      <c r="H91" s="49" t="s">
        <v>1526</v>
      </c>
    </row>
    <row r="92" spans="1:8" ht="15" customHeight="1" x14ac:dyDescent="0.25">
      <c r="A92" s="50" t="s">
        <v>1208</v>
      </c>
      <c r="B92" s="50" t="s">
        <v>1210</v>
      </c>
      <c r="C92" s="50" t="s">
        <v>1187</v>
      </c>
      <c r="D92" s="50" t="s">
        <v>1211</v>
      </c>
      <c r="E92" s="50" t="s">
        <v>1527</v>
      </c>
      <c r="F92" s="52">
        <v>46327</v>
      </c>
      <c r="G92" s="53" t="s">
        <v>1212</v>
      </c>
      <c r="H92" s="49" t="s">
        <v>1528</v>
      </c>
    </row>
    <row r="93" spans="1:8" ht="15" customHeight="1" x14ac:dyDescent="0.25">
      <c r="A93" s="50" t="s">
        <v>1204</v>
      </c>
      <c r="B93" s="50" t="s">
        <v>1529</v>
      </c>
      <c r="C93" s="50" t="s">
        <v>1530</v>
      </c>
      <c r="D93" s="50" t="s">
        <v>1531</v>
      </c>
      <c r="E93" s="50" t="s">
        <v>601</v>
      </c>
      <c r="F93" s="52">
        <v>46358</v>
      </c>
      <c r="G93" s="53" t="s">
        <v>1532</v>
      </c>
      <c r="H93" s="49" t="s">
        <v>1533</v>
      </c>
    </row>
    <row r="94" spans="1:8" ht="15" customHeight="1" x14ac:dyDescent="0.25">
      <c r="A94" s="50" t="s">
        <v>1189</v>
      </c>
      <c r="B94" s="50" t="s">
        <v>1291</v>
      </c>
      <c r="C94" s="50" t="s">
        <v>1315</v>
      </c>
      <c r="D94" s="50" t="s">
        <v>1316</v>
      </c>
      <c r="E94" s="50" t="s">
        <v>1534</v>
      </c>
      <c r="F94" s="52">
        <v>46368</v>
      </c>
      <c r="G94" s="53" t="s">
        <v>1318</v>
      </c>
      <c r="H94" s="49" t="s">
        <v>1319</v>
      </c>
    </row>
    <row r="121" spans="5:5" x14ac:dyDescent="0.2">
      <c r="E121" s="59"/>
    </row>
  </sheetData>
  <sheetProtection algorithmName="SHA-512" hashValue="bsjlkRqF4ScmTkBM8rLwPIgkbWo8fVGCZaoq2M335b7BzsJ68zgPZuVotLYM2lUM3HWuK3WFyuQGbhMI1raGig==" saltValue="DlLNjHJaQzZQNTicwR2Eqg==" spinCount="100000" sheet="1" objects="1" scenarios="1" selectLockedCells="1" selectUnlockedCells="1"/>
  <autoFilter ref="A1:H94" xr:uid="{C4D59E2C-9E33-4F19-BFF4-473A9F32F282}"/>
  <mergeCells count="1">
    <mergeCell ref="A2:A3"/>
  </mergeCells>
  <pageMargins left="0.78740157499999996" right="0.78740157499999996" top="0.984251969" bottom="0.984251969" header="0.4921259845" footer="0.4921259845"/>
  <pageSetup paperSize="8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25AA-A4A5-4E7C-9033-9FCDBAA06EF6}">
  <dimension ref="A1:K178"/>
  <sheetViews>
    <sheetView zoomScale="85" zoomScaleNormal="85" workbookViewId="0">
      <selection activeCell="B41" sqref="B41"/>
    </sheetView>
  </sheetViews>
  <sheetFormatPr defaultRowHeight="12.75" x14ac:dyDescent="0.2"/>
  <cols>
    <col min="1" max="1" width="7.375" customWidth="1"/>
    <col min="2" max="2" width="14" customWidth="1"/>
    <col min="3" max="3" width="7.625" customWidth="1"/>
    <col min="4" max="4" width="9.5" customWidth="1"/>
    <col min="5" max="5" width="44.375" customWidth="1"/>
    <col min="6" max="6" width="12.5" customWidth="1"/>
    <col min="7" max="7" width="7.375" customWidth="1"/>
    <col min="8" max="8" width="52.75" customWidth="1"/>
    <col min="9" max="9" width="35.625" customWidth="1"/>
    <col min="10" max="10" width="14.75" customWidth="1"/>
    <col min="11" max="11" width="13.875" customWidth="1"/>
  </cols>
  <sheetData>
    <row r="1" spans="1:11" ht="38.25" customHeight="1" x14ac:dyDescent="0.4">
      <c r="A1" s="1" t="s">
        <v>600</v>
      </c>
    </row>
    <row r="2" spans="1:11" ht="50.25" customHeight="1" x14ac:dyDescent="0.2">
      <c r="A2" s="38" t="s">
        <v>32</v>
      </c>
      <c r="B2" s="35" t="s">
        <v>33</v>
      </c>
      <c r="C2" s="36" t="s">
        <v>34</v>
      </c>
      <c r="D2" s="37" t="s">
        <v>35</v>
      </c>
      <c r="E2" s="37" t="s">
        <v>36</v>
      </c>
      <c r="F2" s="37" t="s">
        <v>37</v>
      </c>
      <c r="G2" s="37" t="s">
        <v>38</v>
      </c>
      <c r="H2" s="37" t="s">
        <v>39</v>
      </c>
      <c r="I2" s="37" t="s">
        <v>40</v>
      </c>
      <c r="J2" s="37" t="s">
        <v>41</v>
      </c>
      <c r="K2" s="37" t="s">
        <v>42</v>
      </c>
    </row>
    <row r="3" spans="1:11" s="11" customFormat="1" x14ac:dyDescent="0.2">
      <c r="A3" s="31"/>
      <c r="B3" s="13"/>
      <c r="C3" s="14"/>
      <c r="D3" s="12" t="s">
        <v>679</v>
      </c>
      <c r="E3" s="12" t="s">
        <v>680</v>
      </c>
      <c r="F3" s="12" t="s">
        <v>575</v>
      </c>
      <c r="G3" s="14" t="s">
        <v>136</v>
      </c>
      <c r="H3" s="12" t="s">
        <v>690</v>
      </c>
      <c r="I3" s="12" t="s">
        <v>689</v>
      </c>
      <c r="J3" s="12" t="s">
        <v>135</v>
      </c>
      <c r="K3" s="12" t="s">
        <v>691</v>
      </c>
    </row>
    <row r="4" spans="1:11" s="11" customFormat="1" x14ac:dyDescent="0.2">
      <c r="A4" s="31"/>
      <c r="B4" s="13"/>
      <c r="C4" s="14"/>
      <c r="D4" s="12" t="s">
        <v>681</v>
      </c>
      <c r="E4" s="12" t="s">
        <v>683</v>
      </c>
      <c r="F4" s="12" t="s">
        <v>575</v>
      </c>
      <c r="G4" s="14" t="s">
        <v>136</v>
      </c>
      <c r="H4" s="12" t="s">
        <v>685</v>
      </c>
      <c r="I4" s="12" t="s">
        <v>687</v>
      </c>
      <c r="J4" s="12" t="s">
        <v>134</v>
      </c>
      <c r="K4" s="12" t="s">
        <v>692</v>
      </c>
    </row>
    <row r="5" spans="1:11" s="11" customFormat="1" x14ac:dyDescent="0.2">
      <c r="A5" s="31"/>
      <c r="B5" s="13"/>
      <c r="C5" s="14"/>
      <c r="D5" s="12" t="s">
        <v>682</v>
      </c>
      <c r="E5" s="12" t="s">
        <v>684</v>
      </c>
      <c r="F5" s="12" t="s">
        <v>575</v>
      </c>
      <c r="G5" s="14" t="s">
        <v>136</v>
      </c>
      <c r="H5" s="12" t="s">
        <v>686</v>
      </c>
      <c r="I5" s="12" t="s">
        <v>688</v>
      </c>
      <c r="J5" s="12" t="s">
        <v>134</v>
      </c>
      <c r="K5" s="12" t="s">
        <v>693</v>
      </c>
    </row>
    <row r="6" spans="1:11" s="11" customFormat="1" x14ac:dyDescent="0.2">
      <c r="A6" s="31"/>
      <c r="B6" s="13">
        <v>46040</v>
      </c>
      <c r="C6" s="14"/>
      <c r="D6" s="12" t="s">
        <v>365</v>
      </c>
      <c r="E6" s="12" t="s">
        <v>505</v>
      </c>
      <c r="F6" s="12" t="s">
        <v>572</v>
      </c>
      <c r="G6" s="14" t="s">
        <v>136</v>
      </c>
      <c r="H6" s="12" t="s">
        <v>532</v>
      </c>
      <c r="I6" s="12" t="s">
        <v>568</v>
      </c>
      <c r="J6" s="12" t="s">
        <v>130</v>
      </c>
      <c r="K6" s="12" t="s">
        <v>405</v>
      </c>
    </row>
    <row r="7" spans="1:11" s="11" customFormat="1" x14ac:dyDescent="0.2">
      <c r="A7" s="31"/>
      <c r="B7" s="13">
        <v>46040</v>
      </c>
      <c r="C7" s="14"/>
      <c r="D7" s="12" t="s">
        <v>366</v>
      </c>
      <c r="E7" s="12" t="s">
        <v>506</v>
      </c>
      <c r="F7" s="12" t="s">
        <v>570</v>
      </c>
      <c r="G7" s="14" t="s">
        <v>136</v>
      </c>
      <c r="H7" s="12" t="s">
        <v>532</v>
      </c>
      <c r="I7" s="12" t="s">
        <v>568</v>
      </c>
      <c r="J7" s="12" t="s">
        <v>130</v>
      </c>
      <c r="K7" s="12" t="s">
        <v>405</v>
      </c>
    </row>
    <row r="8" spans="1:11" s="11" customFormat="1" x14ac:dyDescent="0.2">
      <c r="A8" s="31"/>
      <c r="B8" s="13">
        <v>46040</v>
      </c>
      <c r="C8" s="14"/>
      <c r="D8" s="12" t="s">
        <v>367</v>
      </c>
      <c r="E8" s="12" t="s">
        <v>507</v>
      </c>
      <c r="F8" s="12" t="s">
        <v>571</v>
      </c>
      <c r="G8" s="14" t="s">
        <v>136</v>
      </c>
      <c r="H8" s="12" t="s">
        <v>532</v>
      </c>
      <c r="I8" s="12" t="s">
        <v>568</v>
      </c>
      <c r="J8" s="12" t="s">
        <v>130</v>
      </c>
      <c r="K8" s="12" t="s">
        <v>405</v>
      </c>
    </row>
    <row r="9" spans="1:11" s="11" customFormat="1" x14ac:dyDescent="0.2">
      <c r="A9" s="31"/>
      <c r="B9" s="13">
        <v>46040</v>
      </c>
      <c r="C9" s="14"/>
      <c r="D9" s="12" t="s">
        <v>602</v>
      </c>
      <c r="E9" s="12" t="s">
        <v>603</v>
      </c>
      <c r="F9" s="12" t="s">
        <v>235</v>
      </c>
      <c r="G9" s="14" t="s">
        <v>136</v>
      </c>
      <c r="H9" s="12" t="s">
        <v>532</v>
      </c>
      <c r="I9" s="12" t="s">
        <v>604</v>
      </c>
      <c r="J9" s="12" t="s">
        <v>130</v>
      </c>
      <c r="K9" s="12" t="s">
        <v>605</v>
      </c>
    </row>
    <row r="10" spans="1:11" s="11" customFormat="1" x14ac:dyDescent="0.2">
      <c r="A10" s="31"/>
      <c r="B10" s="13">
        <v>46041</v>
      </c>
      <c r="C10" s="14" t="s">
        <v>44</v>
      </c>
      <c r="D10" s="12" t="s">
        <v>1</v>
      </c>
      <c r="E10" s="12" t="s">
        <v>76</v>
      </c>
      <c r="F10" s="12" t="s">
        <v>169</v>
      </c>
      <c r="G10" s="14" t="s">
        <v>136</v>
      </c>
      <c r="H10" s="12" t="s">
        <v>107</v>
      </c>
      <c r="I10" s="12" t="s">
        <v>138</v>
      </c>
      <c r="J10" s="12" t="s">
        <v>128</v>
      </c>
      <c r="K10" s="12" t="s">
        <v>176</v>
      </c>
    </row>
    <row r="11" spans="1:11" s="11" customFormat="1" x14ac:dyDescent="0.2">
      <c r="A11" s="31"/>
      <c r="B11" s="13">
        <v>46041</v>
      </c>
      <c r="C11" s="14"/>
      <c r="D11" s="12" t="s">
        <v>288</v>
      </c>
      <c r="E11" s="12" t="s">
        <v>428</v>
      </c>
      <c r="F11" s="12" t="s">
        <v>577</v>
      </c>
      <c r="G11" s="14" t="s">
        <v>136</v>
      </c>
      <c r="H11" s="12" t="s">
        <v>107</v>
      </c>
      <c r="I11" s="12" t="s">
        <v>543</v>
      </c>
      <c r="J11" s="12" t="s">
        <v>128</v>
      </c>
      <c r="K11" s="12" t="s">
        <v>380</v>
      </c>
    </row>
    <row r="12" spans="1:11" s="11" customFormat="1" x14ac:dyDescent="0.2">
      <c r="A12" s="31"/>
      <c r="B12" s="13">
        <v>46041</v>
      </c>
      <c r="C12" s="14"/>
      <c r="D12" s="12" t="s">
        <v>289</v>
      </c>
      <c r="E12" s="12" t="s">
        <v>429</v>
      </c>
      <c r="F12" s="12" t="s">
        <v>571</v>
      </c>
      <c r="G12" s="14" t="s">
        <v>136</v>
      </c>
      <c r="H12" s="12" t="s">
        <v>107</v>
      </c>
      <c r="I12" s="12" t="s">
        <v>543</v>
      </c>
      <c r="J12" s="12" t="s">
        <v>128</v>
      </c>
      <c r="K12" s="12" t="s">
        <v>380</v>
      </c>
    </row>
    <row r="13" spans="1:11" s="11" customFormat="1" x14ac:dyDescent="0.2">
      <c r="A13" s="31"/>
      <c r="B13" s="13">
        <v>46041</v>
      </c>
      <c r="C13" s="14"/>
      <c r="D13" s="12" t="s">
        <v>290</v>
      </c>
      <c r="E13" s="12" t="s">
        <v>430</v>
      </c>
      <c r="F13" s="12" t="s">
        <v>570</v>
      </c>
      <c r="G13" s="14" t="s">
        <v>136</v>
      </c>
      <c r="H13" s="12" t="s">
        <v>107</v>
      </c>
      <c r="I13" s="12" t="s">
        <v>543</v>
      </c>
      <c r="J13" s="12" t="s">
        <v>128</v>
      </c>
      <c r="K13" s="12" t="s">
        <v>380</v>
      </c>
    </row>
    <row r="14" spans="1:11" s="11" customFormat="1" x14ac:dyDescent="0.2">
      <c r="A14" s="31"/>
      <c r="B14" s="13">
        <v>46041</v>
      </c>
      <c r="C14" s="14"/>
      <c r="D14" s="12" t="s">
        <v>209</v>
      </c>
      <c r="E14" s="12" t="s">
        <v>216</v>
      </c>
      <c r="F14" s="12" t="s">
        <v>235</v>
      </c>
      <c r="G14" s="14" t="s">
        <v>136</v>
      </c>
      <c r="H14" s="12" t="s">
        <v>107</v>
      </c>
      <c r="I14" s="12" t="s">
        <v>229</v>
      </c>
      <c r="J14" s="12" t="s">
        <v>128</v>
      </c>
      <c r="K14" s="12" t="s">
        <v>240</v>
      </c>
    </row>
    <row r="15" spans="1:11" s="11" customFormat="1" x14ac:dyDescent="0.2">
      <c r="A15" s="31"/>
      <c r="B15" s="13">
        <v>46041</v>
      </c>
      <c r="C15" s="14"/>
      <c r="D15" s="12" t="s">
        <v>250</v>
      </c>
      <c r="E15" s="12" t="s">
        <v>255</v>
      </c>
      <c r="F15" s="12" t="s">
        <v>263</v>
      </c>
      <c r="G15" s="14" t="s">
        <v>136</v>
      </c>
      <c r="H15" s="12" t="s">
        <v>260</v>
      </c>
      <c r="I15" s="12"/>
      <c r="J15" s="12" t="s">
        <v>128</v>
      </c>
      <c r="K15" s="12" t="s">
        <v>245</v>
      </c>
    </row>
    <row r="16" spans="1:11" s="11" customFormat="1" x14ac:dyDescent="0.2">
      <c r="A16" s="31"/>
      <c r="B16" s="13">
        <v>46042</v>
      </c>
      <c r="C16" s="14" t="s">
        <v>49</v>
      </c>
      <c r="D16" s="12" t="s">
        <v>6</v>
      </c>
      <c r="E16" s="12" t="s">
        <v>81</v>
      </c>
      <c r="F16" s="12" t="s">
        <v>169</v>
      </c>
      <c r="G16" s="14" t="s">
        <v>136</v>
      </c>
      <c r="H16" s="12" t="s">
        <v>111</v>
      </c>
      <c r="I16" s="12" t="s">
        <v>143</v>
      </c>
      <c r="J16" s="12" t="s">
        <v>130</v>
      </c>
      <c r="K16" s="12" t="s">
        <v>181</v>
      </c>
    </row>
    <row r="17" spans="1:11" s="11" customFormat="1" x14ac:dyDescent="0.2">
      <c r="A17" s="31"/>
      <c r="B17" s="13">
        <v>46042</v>
      </c>
      <c r="C17" s="14" t="s">
        <v>51</v>
      </c>
      <c r="D17" s="12" t="s">
        <v>8</v>
      </c>
      <c r="E17" s="12" t="s">
        <v>83</v>
      </c>
      <c r="F17" s="12" t="s">
        <v>169</v>
      </c>
      <c r="G17" s="14" t="s">
        <v>136</v>
      </c>
      <c r="H17" s="12" t="s">
        <v>114</v>
      </c>
      <c r="I17" s="12" t="s">
        <v>145</v>
      </c>
      <c r="J17" s="12" t="s">
        <v>130</v>
      </c>
      <c r="K17" s="12" t="s">
        <v>183</v>
      </c>
    </row>
    <row r="18" spans="1:11" s="11" customFormat="1" x14ac:dyDescent="0.2">
      <c r="A18" s="31"/>
      <c r="B18" s="13">
        <v>46042</v>
      </c>
      <c r="C18" s="12"/>
      <c r="D18" s="12" t="s">
        <v>252</v>
      </c>
      <c r="E18" s="12" t="s">
        <v>257</v>
      </c>
      <c r="F18" s="12" t="s">
        <v>264</v>
      </c>
      <c r="G18" s="14" t="s">
        <v>136</v>
      </c>
      <c r="H18" s="12" t="s">
        <v>111</v>
      </c>
      <c r="I18" s="12"/>
      <c r="J18" s="12" t="s">
        <v>130</v>
      </c>
      <c r="K18" s="12" t="s">
        <v>247</v>
      </c>
    </row>
    <row r="19" spans="1:11" x14ac:dyDescent="0.2">
      <c r="A19" s="32"/>
      <c r="B19" s="15">
        <v>46047</v>
      </c>
      <c r="C19" s="16" t="s">
        <v>61</v>
      </c>
      <c r="D19" s="17" t="s">
        <v>18</v>
      </c>
      <c r="E19" s="2" t="s">
        <v>93</v>
      </c>
      <c r="F19" s="18" t="s">
        <v>170</v>
      </c>
      <c r="G19" s="20" t="s">
        <v>136</v>
      </c>
      <c r="H19" s="18" t="s">
        <v>120</v>
      </c>
      <c r="I19" s="20" t="s">
        <v>155</v>
      </c>
      <c r="J19" s="18" t="s">
        <v>133</v>
      </c>
      <c r="K19" s="18" t="s">
        <v>193</v>
      </c>
    </row>
    <row r="20" spans="1:11" x14ac:dyDescent="0.2">
      <c r="A20" s="32"/>
      <c r="B20" s="15">
        <v>46047</v>
      </c>
      <c r="C20" s="16" t="s">
        <v>62</v>
      </c>
      <c r="D20" s="17" t="s">
        <v>19</v>
      </c>
      <c r="E20" s="2" t="s">
        <v>94</v>
      </c>
      <c r="F20" s="18" t="s">
        <v>170</v>
      </c>
      <c r="G20" s="20" t="s">
        <v>136</v>
      </c>
      <c r="H20" s="18" t="s">
        <v>120</v>
      </c>
      <c r="I20" s="20" t="s">
        <v>156</v>
      </c>
      <c r="J20" s="18" t="s">
        <v>133</v>
      </c>
      <c r="K20" s="18" t="s">
        <v>194</v>
      </c>
    </row>
    <row r="21" spans="1:11" x14ac:dyDescent="0.2">
      <c r="A21" s="33"/>
      <c r="B21" s="9">
        <v>46047</v>
      </c>
      <c r="C21" s="16"/>
      <c r="D21" s="5" t="s">
        <v>581</v>
      </c>
      <c r="E21" s="6" t="s">
        <v>587</v>
      </c>
      <c r="F21" s="7" t="s">
        <v>592</v>
      </c>
      <c r="G21" s="20" t="s">
        <v>136</v>
      </c>
      <c r="H21" s="7" t="s">
        <v>120</v>
      </c>
      <c r="I21" s="8" t="s">
        <v>595</v>
      </c>
      <c r="J21" s="7" t="s">
        <v>133</v>
      </c>
      <c r="K21" s="4" t="s">
        <v>193</v>
      </c>
    </row>
    <row r="22" spans="1:11" x14ac:dyDescent="0.2">
      <c r="A22" s="33"/>
      <c r="B22" s="10">
        <v>46047</v>
      </c>
      <c r="C22" s="16"/>
      <c r="D22" s="5" t="s">
        <v>582</v>
      </c>
      <c r="E22" s="6" t="s">
        <v>588</v>
      </c>
      <c r="F22" s="7" t="s">
        <v>592</v>
      </c>
      <c r="G22" s="20" t="s">
        <v>136</v>
      </c>
      <c r="H22" s="7" t="s">
        <v>120</v>
      </c>
      <c r="I22" s="8" t="s">
        <v>596</v>
      </c>
      <c r="J22" s="7" t="s">
        <v>133</v>
      </c>
      <c r="K22" s="7" t="s">
        <v>194</v>
      </c>
    </row>
    <row r="23" spans="1:11" x14ac:dyDescent="0.2">
      <c r="A23" s="33"/>
      <c r="B23" s="21">
        <v>46062</v>
      </c>
      <c r="C23" s="16"/>
      <c r="D23" s="22" t="s">
        <v>351</v>
      </c>
      <c r="E23" s="23" t="s">
        <v>491</v>
      </c>
      <c r="F23" s="24" t="s">
        <v>577</v>
      </c>
      <c r="G23" s="20" t="s">
        <v>136</v>
      </c>
      <c r="H23" s="24" t="s">
        <v>528</v>
      </c>
      <c r="I23" s="22" t="s">
        <v>564</v>
      </c>
      <c r="J23" s="24" t="s">
        <v>128</v>
      </c>
      <c r="K23" s="24" t="s">
        <v>401</v>
      </c>
    </row>
    <row r="24" spans="1:11" x14ac:dyDescent="0.2">
      <c r="A24" s="33"/>
      <c r="B24" s="9">
        <v>46062</v>
      </c>
      <c r="C24" s="16"/>
      <c r="D24" s="3" t="s">
        <v>352</v>
      </c>
      <c r="E24" s="23" t="s">
        <v>492</v>
      </c>
      <c r="F24" s="24" t="s">
        <v>571</v>
      </c>
      <c r="G24" s="20" t="s">
        <v>136</v>
      </c>
      <c r="H24" s="24" t="s">
        <v>528</v>
      </c>
      <c r="I24" s="22" t="s">
        <v>564</v>
      </c>
      <c r="J24" s="24" t="s">
        <v>128</v>
      </c>
      <c r="K24" s="4" t="s">
        <v>401</v>
      </c>
    </row>
    <row r="25" spans="1:11" x14ac:dyDescent="0.2">
      <c r="A25" s="33"/>
      <c r="B25" s="21">
        <v>46062</v>
      </c>
      <c r="C25" s="16"/>
      <c r="D25" s="22" t="s">
        <v>353</v>
      </c>
      <c r="E25" s="23" t="s">
        <v>493</v>
      </c>
      <c r="F25" s="24" t="s">
        <v>570</v>
      </c>
      <c r="G25" s="20" t="s">
        <v>136</v>
      </c>
      <c r="H25" s="24" t="s">
        <v>528</v>
      </c>
      <c r="I25" s="22" t="s">
        <v>564</v>
      </c>
      <c r="J25" s="24" t="s">
        <v>128</v>
      </c>
      <c r="K25" s="24" t="s">
        <v>401</v>
      </c>
    </row>
    <row r="26" spans="1:11" x14ac:dyDescent="0.2">
      <c r="A26" s="34"/>
      <c r="B26" s="25">
        <v>46062</v>
      </c>
      <c r="C26" s="26"/>
      <c r="D26" s="27" t="s">
        <v>643</v>
      </c>
      <c r="E26" s="28" t="s">
        <v>644</v>
      </c>
      <c r="F26" s="27" t="s">
        <v>236</v>
      </c>
      <c r="G26" s="29" t="s">
        <v>136</v>
      </c>
      <c r="H26" s="27" t="s">
        <v>645</v>
      </c>
      <c r="I26" s="27" t="s">
        <v>646</v>
      </c>
      <c r="J26" s="27" t="s">
        <v>128</v>
      </c>
      <c r="K26" s="27" t="s">
        <v>647</v>
      </c>
    </row>
    <row r="27" spans="1:11" x14ac:dyDescent="0.2">
      <c r="A27" s="34"/>
      <c r="B27" s="25">
        <v>46062</v>
      </c>
      <c r="C27" s="26"/>
      <c r="D27" s="27" t="s">
        <v>661</v>
      </c>
      <c r="E27" s="28" t="s">
        <v>662</v>
      </c>
      <c r="F27" s="27" t="s">
        <v>237</v>
      </c>
      <c r="G27" s="29" t="s">
        <v>136</v>
      </c>
      <c r="H27" s="27" t="s">
        <v>528</v>
      </c>
      <c r="I27" s="27" t="s">
        <v>663</v>
      </c>
      <c r="J27" s="27" t="s">
        <v>128</v>
      </c>
      <c r="K27" s="27" t="s">
        <v>664</v>
      </c>
    </row>
    <row r="28" spans="1:11" x14ac:dyDescent="0.2">
      <c r="A28" s="33"/>
      <c r="B28" s="9">
        <v>46063</v>
      </c>
      <c r="C28" s="16"/>
      <c r="D28" s="3" t="s">
        <v>303</v>
      </c>
      <c r="E28" s="23" t="s">
        <v>443</v>
      </c>
      <c r="F28" s="24" t="s">
        <v>572</v>
      </c>
      <c r="G28" s="20" t="s">
        <v>136</v>
      </c>
      <c r="H28" s="24" t="s">
        <v>112</v>
      </c>
      <c r="I28" s="22" t="s">
        <v>549</v>
      </c>
      <c r="J28" s="24" t="s">
        <v>130</v>
      </c>
      <c r="K28" s="4" t="s">
        <v>386</v>
      </c>
    </row>
    <row r="29" spans="1:11" x14ac:dyDescent="0.2">
      <c r="A29" s="33"/>
      <c r="B29" s="21">
        <v>46063</v>
      </c>
      <c r="C29" s="16"/>
      <c r="D29" s="22" t="s">
        <v>304</v>
      </c>
      <c r="E29" s="23" t="s">
        <v>444</v>
      </c>
      <c r="F29" s="24" t="s">
        <v>571</v>
      </c>
      <c r="G29" s="20" t="s">
        <v>136</v>
      </c>
      <c r="H29" s="24" t="s">
        <v>112</v>
      </c>
      <c r="I29" s="22" t="s">
        <v>549</v>
      </c>
      <c r="J29" s="24" t="s">
        <v>130</v>
      </c>
      <c r="K29" s="24" t="s">
        <v>386</v>
      </c>
    </row>
    <row r="30" spans="1:11" x14ac:dyDescent="0.2">
      <c r="A30" s="33"/>
      <c r="B30" s="21">
        <v>46071</v>
      </c>
      <c r="C30" s="16"/>
      <c r="D30" s="22" t="s">
        <v>291</v>
      </c>
      <c r="E30" s="23" t="s">
        <v>431</v>
      </c>
      <c r="F30" s="24" t="s">
        <v>572</v>
      </c>
      <c r="G30" s="20" t="s">
        <v>136</v>
      </c>
      <c r="H30" s="24" t="s">
        <v>515</v>
      </c>
      <c r="I30" s="22" t="s">
        <v>544</v>
      </c>
      <c r="J30" s="24" t="s">
        <v>130</v>
      </c>
      <c r="K30" s="24" t="s">
        <v>381</v>
      </c>
    </row>
    <row r="31" spans="1:11" x14ac:dyDescent="0.2">
      <c r="A31" s="33"/>
      <c r="B31" s="9">
        <v>46071</v>
      </c>
      <c r="C31" s="16"/>
      <c r="D31" s="3" t="s">
        <v>292</v>
      </c>
      <c r="E31" s="23" t="s">
        <v>432</v>
      </c>
      <c r="F31" s="24" t="s">
        <v>570</v>
      </c>
      <c r="G31" s="20" t="s">
        <v>136</v>
      </c>
      <c r="H31" s="24" t="s">
        <v>515</v>
      </c>
      <c r="I31" s="22" t="s">
        <v>544</v>
      </c>
      <c r="J31" s="24" t="s">
        <v>130</v>
      </c>
      <c r="K31" s="4" t="s">
        <v>381</v>
      </c>
    </row>
    <row r="32" spans="1:11" x14ac:dyDescent="0.2">
      <c r="A32" s="33"/>
      <c r="B32" s="21">
        <v>46071</v>
      </c>
      <c r="C32" s="16"/>
      <c r="D32" s="22" t="s">
        <v>293</v>
      </c>
      <c r="E32" s="23" t="s">
        <v>433</v>
      </c>
      <c r="F32" s="24" t="s">
        <v>571</v>
      </c>
      <c r="G32" s="20" t="s">
        <v>136</v>
      </c>
      <c r="H32" s="24" t="s">
        <v>515</v>
      </c>
      <c r="I32" s="22" t="s">
        <v>544</v>
      </c>
      <c r="J32" s="24" t="s">
        <v>130</v>
      </c>
      <c r="K32" s="24" t="s">
        <v>381</v>
      </c>
    </row>
    <row r="33" spans="1:11" x14ac:dyDescent="0.2">
      <c r="A33" s="34"/>
      <c r="B33" s="25">
        <v>46071</v>
      </c>
      <c r="C33" s="26"/>
      <c r="D33" s="27" t="s">
        <v>618</v>
      </c>
      <c r="E33" s="28" t="s">
        <v>619</v>
      </c>
      <c r="F33" s="27" t="s">
        <v>236</v>
      </c>
      <c r="G33" s="29" t="s">
        <v>136</v>
      </c>
      <c r="H33" s="27" t="s">
        <v>515</v>
      </c>
      <c r="I33" s="27" t="s">
        <v>620</v>
      </c>
      <c r="J33" s="27" t="s">
        <v>130</v>
      </c>
      <c r="K33" s="27" t="s">
        <v>621</v>
      </c>
    </row>
    <row r="34" spans="1:11" x14ac:dyDescent="0.2">
      <c r="A34" s="33"/>
      <c r="B34" s="21">
        <v>46075</v>
      </c>
      <c r="C34" s="16"/>
      <c r="D34" s="22" t="s">
        <v>268</v>
      </c>
      <c r="E34" s="23" t="s">
        <v>408</v>
      </c>
      <c r="F34" s="24" t="s">
        <v>570</v>
      </c>
      <c r="G34" s="20" t="s">
        <v>136</v>
      </c>
      <c r="H34" s="24" t="s">
        <v>113</v>
      </c>
      <c r="I34" s="22" t="s">
        <v>535</v>
      </c>
      <c r="J34" s="24" t="s">
        <v>130</v>
      </c>
      <c r="K34" s="24" t="s">
        <v>372</v>
      </c>
    </row>
    <row r="35" spans="1:11" x14ac:dyDescent="0.2">
      <c r="A35" s="33"/>
      <c r="B35" s="9">
        <v>46075</v>
      </c>
      <c r="C35" s="16"/>
      <c r="D35" s="3" t="s">
        <v>269</v>
      </c>
      <c r="E35" s="23" t="s">
        <v>409</v>
      </c>
      <c r="F35" s="24" t="s">
        <v>571</v>
      </c>
      <c r="G35" s="20" t="s">
        <v>136</v>
      </c>
      <c r="H35" s="24" t="s">
        <v>113</v>
      </c>
      <c r="I35" s="22" t="s">
        <v>535</v>
      </c>
      <c r="J35" s="24" t="s">
        <v>130</v>
      </c>
      <c r="K35" s="4" t="s">
        <v>372</v>
      </c>
    </row>
    <row r="36" spans="1:11" x14ac:dyDescent="0.2">
      <c r="A36" s="33"/>
      <c r="B36" s="13">
        <v>46075</v>
      </c>
      <c r="C36" s="16"/>
      <c r="D36" s="22" t="s">
        <v>213</v>
      </c>
      <c r="E36" s="23" t="s">
        <v>220</v>
      </c>
      <c r="F36" s="24" t="s">
        <v>236</v>
      </c>
      <c r="G36" s="20" t="s">
        <v>136</v>
      </c>
      <c r="H36" s="24" t="s">
        <v>113</v>
      </c>
      <c r="I36" s="22" t="s">
        <v>233</v>
      </c>
      <c r="J36" s="24" t="s">
        <v>130</v>
      </c>
      <c r="K36" s="24" t="s">
        <v>244</v>
      </c>
    </row>
    <row r="37" spans="1:11" x14ac:dyDescent="0.2">
      <c r="A37" s="32"/>
      <c r="B37" s="15">
        <v>46078</v>
      </c>
      <c r="C37" s="16" t="s">
        <v>59</v>
      </c>
      <c r="D37" s="17" t="s">
        <v>16</v>
      </c>
      <c r="E37" s="2" t="s">
        <v>91</v>
      </c>
      <c r="F37" s="18" t="s">
        <v>169</v>
      </c>
      <c r="G37" s="20" t="s">
        <v>136</v>
      </c>
      <c r="H37" s="18" t="s">
        <v>118</v>
      </c>
      <c r="I37" s="20" t="s">
        <v>153</v>
      </c>
      <c r="J37" s="18" t="s">
        <v>131</v>
      </c>
      <c r="K37" s="18" t="s">
        <v>191</v>
      </c>
    </row>
    <row r="38" spans="1:11" x14ac:dyDescent="0.2">
      <c r="A38" s="33"/>
      <c r="B38" s="9">
        <v>46091</v>
      </c>
      <c r="C38" s="16"/>
      <c r="D38" s="3" t="s">
        <v>285</v>
      </c>
      <c r="E38" s="23" t="s">
        <v>425</v>
      </c>
      <c r="F38" s="24" t="s">
        <v>571</v>
      </c>
      <c r="G38" s="20" t="s">
        <v>136</v>
      </c>
      <c r="H38" s="24" t="s">
        <v>514</v>
      </c>
      <c r="I38" s="22" t="s">
        <v>542</v>
      </c>
      <c r="J38" s="24" t="s">
        <v>130</v>
      </c>
      <c r="K38" s="4" t="s">
        <v>379</v>
      </c>
    </row>
    <row r="39" spans="1:11" x14ac:dyDescent="0.2">
      <c r="A39" s="33"/>
      <c r="B39" s="9">
        <v>46091</v>
      </c>
      <c r="C39" s="16"/>
      <c r="D39" s="3" t="s">
        <v>286</v>
      </c>
      <c r="E39" s="23" t="s">
        <v>426</v>
      </c>
      <c r="F39" s="24" t="s">
        <v>570</v>
      </c>
      <c r="G39" s="20" t="s">
        <v>136</v>
      </c>
      <c r="H39" s="24" t="s">
        <v>514</v>
      </c>
      <c r="I39" s="22" t="s">
        <v>542</v>
      </c>
      <c r="J39" s="24" t="s">
        <v>130</v>
      </c>
      <c r="K39" s="4" t="s">
        <v>379</v>
      </c>
    </row>
    <row r="40" spans="1:11" x14ac:dyDescent="0.2">
      <c r="A40" s="33"/>
      <c r="B40" s="21">
        <v>46091</v>
      </c>
      <c r="C40" s="16"/>
      <c r="D40" s="22" t="s">
        <v>287</v>
      </c>
      <c r="E40" s="23" t="s">
        <v>427</v>
      </c>
      <c r="F40" s="24" t="s">
        <v>572</v>
      </c>
      <c r="G40" s="20" t="s">
        <v>136</v>
      </c>
      <c r="H40" s="24" t="s">
        <v>514</v>
      </c>
      <c r="I40" s="22" t="s">
        <v>542</v>
      </c>
      <c r="J40" s="24" t="s">
        <v>130</v>
      </c>
      <c r="K40" s="24" t="s">
        <v>379</v>
      </c>
    </row>
    <row r="41" spans="1:11" x14ac:dyDescent="0.2">
      <c r="A41" s="34"/>
      <c r="B41" s="25">
        <v>46091</v>
      </c>
      <c r="C41" s="26"/>
      <c r="D41" s="27" t="s">
        <v>614</v>
      </c>
      <c r="E41" s="28" t="s">
        <v>615</v>
      </c>
      <c r="F41" s="27" t="s">
        <v>236</v>
      </c>
      <c r="G41" s="29" t="s">
        <v>136</v>
      </c>
      <c r="H41" s="27" t="s">
        <v>514</v>
      </c>
      <c r="I41" s="27" t="s">
        <v>616</v>
      </c>
      <c r="J41" s="27" t="s">
        <v>130</v>
      </c>
      <c r="K41" s="27" t="s">
        <v>617</v>
      </c>
    </row>
    <row r="42" spans="1:11" x14ac:dyDescent="0.2">
      <c r="A42" s="33"/>
      <c r="B42" s="9">
        <v>46092</v>
      </c>
      <c r="C42" s="16"/>
      <c r="D42" s="3" t="s">
        <v>354</v>
      </c>
      <c r="E42" s="23" t="s">
        <v>494</v>
      </c>
      <c r="F42" s="24" t="s">
        <v>576</v>
      </c>
      <c r="G42" s="20" t="s">
        <v>136</v>
      </c>
      <c r="H42" s="24" t="s">
        <v>529</v>
      </c>
      <c r="I42" s="22" t="s">
        <v>565</v>
      </c>
      <c r="J42" s="24" t="s">
        <v>130</v>
      </c>
      <c r="K42" s="4" t="s">
        <v>402</v>
      </c>
    </row>
    <row r="43" spans="1:11" x14ac:dyDescent="0.2">
      <c r="A43" s="33"/>
      <c r="B43" s="21">
        <v>46092</v>
      </c>
      <c r="C43" s="16"/>
      <c r="D43" s="22" t="s">
        <v>355</v>
      </c>
      <c r="E43" s="23" t="s">
        <v>495</v>
      </c>
      <c r="F43" s="24" t="s">
        <v>573</v>
      </c>
      <c r="G43" s="20" t="s">
        <v>136</v>
      </c>
      <c r="H43" s="24" t="s">
        <v>529</v>
      </c>
      <c r="I43" s="22" t="s">
        <v>565</v>
      </c>
      <c r="J43" s="24" t="s">
        <v>130</v>
      </c>
      <c r="K43" s="24" t="s">
        <v>402</v>
      </c>
    </row>
    <row r="44" spans="1:11" x14ac:dyDescent="0.2">
      <c r="A44" s="32"/>
      <c r="B44" s="15">
        <v>46096</v>
      </c>
      <c r="C44" s="16" t="s">
        <v>63</v>
      </c>
      <c r="D44" s="17" t="s">
        <v>20</v>
      </c>
      <c r="E44" s="2" t="s">
        <v>95</v>
      </c>
      <c r="F44" s="18" t="s">
        <v>169</v>
      </c>
      <c r="G44" s="20" t="s">
        <v>136</v>
      </c>
      <c r="H44" s="18" t="s">
        <v>121</v>
      </c>
      <c r="I44" s="20" t="s">
        <v>157</v>
      </c>
      <c r="J44" s="18" t="s">
        <v>133</v>
      </c>
      <c r="K44" s="18" t="s">
        <v>195</v>
      </c>
    </row>
    <row r="45" spans="1:11" x14ac:dyDescent="0.2">
      <c r="A45" s="32"/>
      <c r="B45" s="15">
        <v>46096</v>
      </c>
      <c r="C45" s="16" t="s">
        <v>64</v>
      </c>
      <c r="D45" s="17" t="s">
        <v>21</v>
      </c>
      <c r="E45" s="2" t="s">
        <v>96</v>
      </c>
      <c r="F45" s="18" t="s">
        <v>169</v>
      </c>
      <c r="G45" s="20" t="s">
        <v>136</v>
      </c>
      <c r="H45" s="18" t="s">
        <v>121</v>
      </c>
      <c r="I45" s="20" t="s">
        <v>158</v>
      </c>
      <c r="J45" s="18" t="s">
        <v>133</v>
      </c>
      <c r="K45" s="18" t="s">
        <v>196</v>
      </c>
    </row>
    <row r="46" spans="1:11" x14ac:dyDescent="0.2">
      <c r="A46" s="33"/>
      <c r="B46" s="21">
        <v>46096</v>
      </c>
      <c r="C46" s="16"/>
      <c r="D46" s="22" t="s">
        <v>301</v>
      </c>
      <c r="E46" s="23" t="s">
        <v>441</v>
      </c>
      <c r="F46" s="24" t="s">
        <v>570</v>
      </c>
      <c r="G46" s="20" t="s">
        <v>136</v>
      </c>
      <c r="H46" s="24" t="s">
        <v>225</v>
      </c>
      <c r="I46" s="22" t="s">
        <v>548</v>
      </c>
      <c r="J46" s="24" t="s">
        <v>133</v>
      </c>
      <c r="K46" s="24" t="s">
        <v>385</v>
      </c>
    </row>
    <row r="47" spans="1:11" x14ac:dyDescent="0.2">
      <c r="A47" s="33"/>
      <c r="B47" s="9">
        <v>46096</v>
      </c>
      <c r="C47" s="16"/>
      <c r="D47" s="3" t="s">
        <v>302</v>
      </c>
      <c r="E47" s="23" t="s">
        <v>442</v>
      </c>
      <c r="F47" s="24" t="s">
        <v>571</v>
      </c>
      <c r="G47" s="20" t="s">
        <v>136</v>
      </c>
      <c r="H47" s="24" t="s">
        <v>225</v>
      </c>
      <c r="I47" s="22" t="s">
        <v>548</v>
      </c>
      <c r="J47" s="24" t="s">
        <v>133</v>
      </c>
      <c r="K47" s="4" t="s">
        <v>385</v>
      </c>
    </row>
    <row r="48" spans="1:11" x14ac:dyDescent="0.2">
      <c r="A48" s="33"/>
      <c r="B48" s="21">
        <v>46103</v>
      </c>
      <c r="C48" s="16"/>
      <c r="D48" s="22" t="s">
        <v>294</v>
      </c>
      <c r="E48" s="23" t="s">
        <v>434</v>
      </c>
      <c r="F48" s="24" t="s">
        <v>577</v>
      </c>
      <c r="G48" s="20" t="s">
        <v>136</v>
      </c>
      <c r="H48" s="24" t="s">
        <v>516</v>
      </c>
      <c r="I48" s="22" t="s">
        <v>545</v>
      </c>
      <c r="J48" s="24" t="s">
        <v>128</v>
      </c>
      <c r="K48" s="24" t="s">
        <v>382</v>
      </c>
    </row>
    <row r="49" spans="1:11" x14ac:dyDescent="0.2">
      <c r="A49" s="33"/>
      <c r="B49" s="9">
        <v>46103</v>
      </c>
      <c r="C49" s="16"/>
      <c r="D49" s="3" t="s">
        <v>295</v>
      </c>
      <c r="E49" s="23" t="s">
        <v>435</v>
      </c>
      <c r="F49" s="24" t="s">
        <v>571</v>
      </c>
      <c r="G49" s="20" t="s">
        <v>136</v>
      </c>
      <c r="H49" s="24" t="s">
        <v>516</v>
      </c>
      <c r="I49" s="22" t="s">
        <v>545</v>
      </c>
      <c r="J49" s="24" t="s">
        <v>128</v>
      </c>
      <c r="K49" s="4" t="s">
        <v>382</v>
      </c>
    </row>
    <row r="50" spans="1:11" x14ac:dyDescent="0.2">
      <c r="A50" s="33"/>
      <c r="B50" s="21">
        <v>46103</v>
      </c>
      <c r="C50" s="16"/>
      <c r="D50" s="22" t="s">
        <v>296</v>
      </c>
      <c r="E50" s="23" t="s">
        <v>436</v>
      </c>
      <c r="F50" s="24" t="s">
        <v>572</v>
      </c>
      <c r="G50" s="20" t="s">
        <v>136</v>
      </c>
      <c r="H50" s="24" t="s">
        <v>516</v>
      </c>
      <c r="I50" s="22" t="s">
        <v>545</v>
      </c>
      <c r="J50" s="24" t="s">
        <v>128</v>
      </c>
      <c r="K50" s="24" t="s">
        <v>382</v>
      </c>
    </row>
    <row r="51" spans="1:11" x14ac:dyDescent="0.2">
      <c r="A51" s="33"/>
      <c r="B51" s="9">
        <v>46103</v>
      </c>
      <c r="C51" s="16"/>
      <c r="D51" s="3" t="s">
        <v>297</v>
      </c>
      <c r="E51" s="23" t="s">
        <v>437</v>
      </c>
      <c r="F51" s="24" t="s">
        <v>570</v>
      </c>
      <c r="G51" s="20" t="s">
        <v>136</v>
      </c>
      <c r="H51" s="24" t="s">
        <v>516</v>
      </c>
      <c r="I51" s="22" t="s">
        <v>545</v>
      </c>
      <c r="J51" s="24" t="s">
        <v>128</v>
      </c>
      <c r="K51" s="4" t="s">
        <v>382</v>
      </c>
    </row>
    <row r="52" spans="1:11" x14ac:dyDescent="0.2">
      <c r="A52" s="34"/>
      <c r="B52" s="25">
        <v>46103</v>
      </c>
      <c r="C52" s="26"/>
      <c r="D52" s="27" t="s">
        <v>622</v>
      </c>
      <c r="E52" s="28" t="s">
        <v>623</v>
      </c>
      <c r="F52" s="27" t="s">
        <v>235</v>
      </c>
      <c r="G52" s="29" t="s">
        <v>136</v>
      </c>
      <c r="H52" s="27" t="s">
        <v>516</v>
      </c>
      <c r="I52" s="27" t="s">
        <v>624</v>
      </c>
      <c r="J52" s="27" t="s">
        <v>128</v>
      </c>
      <c r="K52" s="27" t="s">
        <v>625</v>
      </c>
    </row>
    <row r="53" spans="1:11" x14ac:dyDescent="0.2">
      <c r="A53" s="33"/>
      <c r="B53" s="9">
        <v>46111</v>
      </c>
      <c r="C53" s="16"/>
      <c r="D53" s="3" t="s">
        <v>344</v>
      </c>
      <c r="E53" s="23" t="s">
        <v>484</v>
      </c>
      <c r="F53" s="24" t="s">
        <v>577</v>
      </c>
      <c r="G53" s="20" t="s">
        <v>136</v>
      </c>
      <c r="H53" s="24" t="s">
        <v>109</v>
      </c>
      <c r="I53" s="22" t="s">
        <v>562</v>
      </c>
      <c r="J53" s="24" t="s">
        <v>129</v>
      </c>
      <c r="K53" s="4" t="s">
        <v>399</v>
      </c>
    </row>
    <row r="54" spans="1:11" x14ac:dyDescent="0.2">
      <c r="A54" s="33"/>
      <c r="B54" s="21">
        <v>46111</v>
      </c>
      <c r="C54" s="16"/>
      <c r="D54" s="22" t="s">
        <v>345</v>
      </c>
      <c r="E54" s="23" t="s">
        <v>485</v>
      </c>
      <c r="F54" s="24" t="s">
        <v>572</v>
      </c>
      <c r="G54" s="20" t="s">
        <v>136</v>
      </c>
      <c r="H54" s="24" t="s">
        <v>109</v>
      </c>
      <c r="I54" s="22" t="s">
        <v>562</v>
      </c>
      <c r="J54" s="24" t="s">
        <v>129</v>
      </c>
      <c r="K54" s="24" t="s">
        <v>399</v>
      </c>
    </row>
    <row r="55" spans="1:11" x14ac:dyDescent="0.2">
      <c r="A55" s="33"/>
      <c r="B55" s="9">
        <v>46111</v>
      </c>
      <c r="C55" s="16"/>
      <c r="D55" s="3" t="s">
        <v>346</v>
      </c>
      <c r="E55" s="23" t="s">
        <v>486</v>
      </c>
      <c r="F55" s="24" t="s">
        <v>570</v>
      </c>
      <c r="G55" s="20" t="s">
        <v>136</v>
      </c>
      <c r="H55" s="24" t="s">
        <v>109</v>
      </c>
      <c r="I55" s="22" t="s">
        <v>562</v>
      </c>
      <c r="J55" s="24" t="s">
        <v>129</v>
      </c>
      <c r="K55" s="4" t="s">
        <v>399</v>
      </c>
    </row>
    <row r="56" spans="1:11" x14ac:dyDescent="0.2">
      <c r="A56" s="33"/>
      <c r="B56" s="21">
        <v>46111</v>
      </c>
      <c r="C56" s="16"/>
      <c r="D56" s="22" t="s">
        <v>347</v>
      </c>
      <c r="E56" s="23" t="s">
        <v>487</v>
      </c>
      <c r="F56" s="24" t="s">
        <v>571</v>
      </c>
      <c r="G56" s="20" t="s">
        <v>136</v>
      </c>
      <c r="H56" s="24" t="s">
        <v>109</v>
      </c>
      <c r="I56" s="22" t="s">
        <v>562</v>
      </c>
      <c r="J56" s="24" t="s">
        <v>129</v>
      </c>
      <c r="K56" s="24" t="s">
        <v>399</v>
      </c>
    </row>
    <row r="57" spans="1:11" x14ac:dyDescent="0.2">
      <c r="A57" s="34"/>
      <c r="B57" s="25">
        <v>46111</v>
      </c>
      <c r="C57" s="26"/>
      <c r="D57" s="27" t="s">
        <v>657</v>
      </c>
      <c r="E57" s="28" t="s">
        <v>658</v>
      </c>
      <c r="F57" s="27" t="s">
        <v>235</v>
      </c>
      <c r="G57" s="29" t="s">
        <v>136</v>
      </c>
      <c r="H57" s="27" t="s">
        <v>109</v>
      </c>
      <c r="I57" s="27" t="s">
        <v>659</v>
      </c>
      <c r="J57" s="27" t="s">
        <v>129</v>
      </c>
      <c r="K57" s="27" t="s">
        <v>660</v>
      </c>
    </row>
    <row r="58" spans="1:11" x14ac:dyDescent="0.2">
      <c r="A58" s="33"/>
      <c r="B58" s="21">
        <v>46112</v>
      </c>
      <c r="C58" s="16"/>
      <c r="D58" s="22" t="s">
        <v>341</v>
      </c>
      <c r="E58" s="23" t="s">
        <v>481</v>
      </c>
      <c r="F58" s="24" t="s">
        <v>572</v>
      </c>
      <c r="G58" s="20" t="s">
        <v>136</v>
      </c>
      <c r="H58" s="24" t="s">
        <v>527</v>
      </c>
      <c r="I58" s="22" t="s">
        <v>561</v>
      </c>
      <c r="J58" s="24" t="s">
        <v>132</v>
      </c>
      <c r="K58" s="24" t="s">
        <v>398</v>
      </c>
    </row>
    <row r="59" spans="1:11" x14ac:dyDescent="0.2">
      <c r="A59" s="33"/>
      <c r="B59" s="9">
        <v>46112</v>
      </c>
      <c r="C59" s="16"/>
      <c r="D59" s="3" t="s">
        <v>342</v>
      </c>
      <c r="E59" s="23" t="s">
        <v>482</v>
      </c>
      <c r="F59" s="24" t="s">
        <v>571</v>
      </c>
      <c r="G59" s="20" t="s">
        <v>136</v>
      </c>
      <c r="H59" s="24" t="s">
        <v>527</v>
      </c>
      <c r="I59" s="22" t="s">
        <v>561</v>
      </c>
      <c r="J59" s="24" t="s">
        <v>132</v>
      </c>
      <c r="K59" s="4" t="s">
        <v>398</v>
      </c>
    </row>
    <row r="60" spans="1:11" x14ac:dyDescent="0.2">
      <c r="A60" s="33"/>
      <c r="B60" s="21">
        <v>46112</v>
      </c>
      <c r="C60" s="16"/>
      <c r="D60" s="22" t="s">
        <v>343</v>
      </c>
      <c r="E60" s="23" t="s">
        <v>483</v>
      </c>
      <c r="F60" s="24" t="s">
        <v>570</v>
      </c>
      <c r="G60" s="20" t="s">
        <v>136</v>
      </c>
      <c r="H60" s="24" t="s">
        <v>527</v>
      </c>
      <c r="I60" s="22" t="s">
        <v>561</v>
      </c>
      <c r="J60" s="24" t="s">
        <v>132</v>
      </c>
      <c r="K60" s="24" t="s">
        <v>398</v>
      </c>
    </row>
    <row r="61" spans="1:11" x14ac:dyDescent="0.2">
      <c r="A61" s="34"/>
      <c r="B61" s="25">
        <v>46112</v>
      </c>
      <c r="C61" s="26"/>
      <c r="D61" s="27" t="s">
        <v>653</v>
      </c>
      <c r="E61" s="28" t="s">
        <v>654</v>
      </c>
      <c r="F61" s="27" t="s">
        <v>237</v>
      </c>
      <c r="G61" s="29" t="s">
        <v>136</v>
      </c>
      <c r="H61" s="27" t="s">
        <v>527</v>
      </c>
      <c r="I61" s="27" t="s">
        <v>655</v>
      </c>
      <c r="J61" s="27" t="s">
        <v>132</v>
      </c>
      <c r="K61" s="27" t="s">
        <v>656</v>
      </c>
    </row>
    <row r="62" spans="1:11" x14ac:dyDescent="0.2">
      <c r="A62" s="33"/>
      <c r="B62" s="21">
        <v>46162</v>
      </c>
      <c r="C62" s="16"/>
      <c r="D62" s="22" t="s">
        <v>328</v>
      </c>
      <c r="E62" s="23" t="s">
        <v>468</v>
      </c>
      <c r="F62" s="24" t="s">
        <v>578</v>
      </c>
      <c r="G62" s="20" t="s">
        <v>136</v>
      </c>
      <c r="H62" s="24" t="s">
        <v>523</v>
      </c>
      <c r="I62" s="22" t="s">
        <v>556</v>
      </c>
      <c r="J62" s="24" t="s">
        <v>133</v>
      </c>
      <c r="K62" s="30" t="s">
        <v>393</v>
      </c>
    </row>
    <row r="63" spans="1:11" x14ac:dyDescent="0.2">
      <c r="A63" s="33"/>
      <c r="B63" s="21">
        <v>46167</v>
      </c>
      <c r="C63" s="16"/>
      <c r="D63" s="22" t="s">
        <v>318</v>
      </c>
      <c r="E63" s="23" t="s">
        <v>458</v>
      </c>
      <c r="F63" s="24" t="s">
        <v>577</v>
      </c>
      <c r="G63" s="20" t="s">
        <v>136</v>
      </c>
      <c r="H63" s="24" t="s">
        <v>521</v>
      </c>
      <c r="I63" s="22" t="s">
        <v>554</v>
      </c>
      <c r="J63" s="24" t="s">
        <v>131</v>
      </c>
      <c r="K63" s="24" t="s">
        <v>391</v>
      </c>
    </row>
    <row r="64" spans="1:11" x14ac:dyDescent="0.2">
      <c r="A64" s="33"/>
      <c r="B64" s="9">
        <v>46167</v>
      </c>
      <c r="C64" s="16"/>
      <c r="D64" s="3" t="s">
        <v>319</v>
      </c>
      <c r="E64" s="23" t="s">
        <v>459</v>
      </c>
      <c r="F64" s="24" t="s">
        <v>571</v>
      </c>
      <c r="G64" s="20" t="s">
        <v>136</v>
      </c>
      <c r="H64" s="24" t="s">
        <v>521</v>
      </c>
      <c r="I64" s="22" t="s">
        <v>554</v>
      </c>
      <c r="J64" s="24" t="s">
        <v>131</v>
      </c>
      <c r="K64" s="4" t="s">
        <v>391</v>
      </c>
    </row>
    <row r="65" spans="1:11" x14ac:dyDescent="0.2">
      <c r="A65" s="33"/>
      <c r="B65" s="21">
        <v>46167</v>
      </c>
      <c r="C65" s="16"/>
      <c r="D65" s="22" t="s">
        <v>320</v>
      </c>
      <c r="E65" s="23" t="s">
        <v>460</v>
      </c>
      <c r="F65" s="24" t="s">
        <v>572</v>
      </c>
      <c r="G65" s="20" t="s">
        <v>136</v>
      </c>
      <c r="H65" s="24" t="s">
        <v>521</v>
      </c>
      <c r="I65" s="22" t="s">
        <v>554</v>
      </c>
      <c r="J65" s="24" t="s">
        <v>131</v>
      </c>
      <c r="K65" s="24" t="s">
        <v>391</v>
      </c>
    </row>
    <row r="66" spans="1:11" x14ac:dyDescent="0.2">
      <c r="A66" s="33"/>
      <c r="B66" s="9">
        <v>46167</v>
      </c>
      <c r="C66" s="16"/>
      <c r="D66" s="3" t="s">
        <v>321</v>
      </c>
      <c r="E66" s="23" t="s">
        <v>461</v>
      </c>
      <c r="F66" s="24" t="s">
        <v>570</v>
      </c>
      <c r="G66" s="20" t="s">
        <v>136</v>
      </c>
      <c r="H66" s="24" t="s">
        <v>521</v>
      </c>
      <c r="I66" s="22" t="s">
        <v>554</v>
      </c>
      <c r="J66" s="24" t="s">
        <v>131</v>
      </c>
      <c r="K66" s="4" t="s">
        <v>391</v>
      </c>
    </row>
    <row r="67" spans="1:11" x14ac:dyDescent="0.2">
      <c r="A67" s="33"/>
      <c r="B67" s="13">
        <v>46172</v>
      </c>
      <c r="C67" s="16"/>
      <c r="D67" s="22" t="s">
        <v>207</v>
      </c>
      <c r="E67" s="23" t="s">
        <v>214</v>
      </c>
      <c r="F67" s="24" t="s">
        <v>234</v>
      </c>
      <c r="G67" s="20" t="s">
        <v>136</v>
      </c>
      <c r="H67" s="24" t="s">
        <v>221</v>
      </c>
      <c r="I67" s="22" t="s">
        <v>227</v>
      </c>
      <c r="J67" s="24" t="s">
        <v>132</v>
      </c>
      <c r="K67" s="24" t="s">
        <v>238</v>
      </c>
    </row>
    <row r="68" spans="1:11" x14ac:dyDescent="0.2">
      <c r="A68" s="33"/>
      <c r="B68" s="9">
        <v>46179</v>
      </c>
      <c r="C68" s="16"/>
      <c r="D68" s="3" t="s">
        <v>267</v>
      </c>
      <c r="E68" s="23" t="s">
        <v>407</v>
      </c>
      <c r="F68" s="24" t="s">
        <v>570</v>
      </c>
      <c r="G68" s="20" t="s">
        <v>136</v>
      </c>
      <c r="H68" s="24" t="s">
        <v>221</v>
      </c>
      <c r="I68" s="22" t="s">
        <v>534</v>
      </c>
      <c r="J68" s="24" t="s">
        <v>132</v>
      </c>
      <c r="K68" s="4" t="s">
        <v>371</v>
      </c>
    </row>
    <row r="69" spans="1:11" x14ac:dyDescent="0.2">
      <c r="A69" s="33"/>
      <c r="B69" s="21">
        <v>46179</v>
      </c>
      <c r="C69" s="16"/>
      <c r="D69" s="22" t="s">
        <v>299</v>
      </c>
      <c r="E69" s="23" t="s">
        <v>439</v>
      </c>
      <c r="F69" s="24" t="s">
        <v>572</v>
      </c>
      <c r="G69" s="20" t="s">
        <v>136</v>
      </c>
      <c r="H69" s="24" t="s">
        <v>224</v>
      </c>
      <c r="I69" s="22" t="s">
        <v>547</v>
      </c>
      <c r="J69" s="24" t="s">
        <v>132</v>
      </c>
      <c r="K69" s="24" t="s">
        <v>384</v>
      </c>
    </row>
    <row r="70" spans="1:11" x14ac:dyDescent="0.2">
      <c r="A70" s="33"/>
      <c r="B70" s="9">
        <v>46179</v>
      </c>
      <c r="C70" s="16"/>
      <c r="D70" s="3" t="s">
        <v>300</v>
      </c>
      <c r="E70" s="23" t="s">
        <v>440</v>
      </c>
      <c r="F70" s="24" t="s">
        <v>570</v>
      </c>
      <c r="G70" s="20" t="s">
        <v>136</v>
      </c>
      <c r="H70" s="24" t="s">
        <v>224</v>
      </c>
      <c r="I70" s="22" t="s">
        <v>547</v>
      </c>
      <c r="J70" s="24" t="s">
        <v>132</v>
      </c>
      <c r="K70" s="4" t="s">
        <v>384</v>
      </c>
    </row>
    <row r="71" spans="1:11" x14ac:dyDescent="0.2">
      <c r="A71" s="33"/>
      <c r="B71" s="9">
        <v>46186</v>
      </c>
      <c r="C71" s="16"/>
      <c r="D71" s="3" t="s">
        <v>336</v>
      </c>
      <c r="E71" s="23" t="s">
        <v>476</v>
      </c>
      <c r="F71" s="24" t="s">
        <v>571</v>
      </c>
      <c r="G71" s="20" t="s">
        <v>136</v>
      </c>
      <c r="H71" s="24" t="s">
        <v>525</v>
      </c>
      <c r="I71" s="22" t="s">
        <v>558</v>
      </c>
      <c r="J71" s="24" t="s">
        <v>128</v>
      </c>
      <c r="K71" s="4" t="s">
        <v>396</v>
      </c>
    </row>
    <row r="72" spans="1:11" x14ac:dyDescent="0.2">
      <c r="A72" s="33"/>
      <c r="B72" s="21">
        <v>46186</v>
      </c>
      <c r="C72" s="16"/>
      <c r="D72" s="22" t="s">
        <v>337</v>
      </c>
      <c r="E72" s="23" t="s">
        <v>477</v>
      </c>
      <c r="F72" s="24" t="s">
        <v>570</v>
      </c>
      <c r="G72" s="20" t="s">
        <v>136</v>
      </c>
      <c r="H72" s="24" t="s">
        <v>525</v>
      </c>
      <c r="I72" s="22" t="s">
        <v>558</v>
      </c>
      <c r="J72" s="24" t="s">
        <v>128</v>
      </c>
      <c r="K72" s="24" t="s">
        <v>396</v>
      </c>
    </row>
    <row r="73" spans="1:11" x14ac:dyDescent="0.2">
      <c r="A73" s="33"/>
      <c r="B73" s="9">
        <v>46186</v>
      </c>
      <c r="C73" s="16"/>
      <c r="D73" s="3" t="s">
        <v>338</v>
      </c>
      <c r="E73" s="23" t="s">
        <v>478</v>
      </c>
      <c r="F73" s="24" t="s">
        <v>572</v>
      </c>
      <c r="G73" s="20" t="s">
        <v>136</v>
      </c>
      <c r="H73" s="24" t="s">
        <v>525</v>
      </c>
      <c r="I73" s="22" t="s">
        <v>558</v>
      </c>
      <c r="J73" s="24" t="s">
        <v>128</v>
      </c>
      <c r="K73" s="4" t="s">
        <v>396</v>
      </c>
    </row>
    <row r="74" spans="1:11" x14ac:dyDescent="0.2">
      <c r="A74" s="33"/>
      <c r="B74" s="9">
        <v>46193</v>
      </c>
      <c r="C74" s="16"/>
      <c r="D74" s="3" t="s">
        <v>306</v>
      </c>
      <c r="E74" s="23" t="s">
        <v>446</v>
      </c>
      <c r="F74" s="24" t="s">
        <v>572</v>
      </c>
      <c r="G74" s="20" t="s">
        <v>136</v>
      </c>
      <c r="H74" s="24" t="s">
        <v>517</v>
      </c>
      <c r="I74" s="22" t="s">
        <v>550</v>
      </c>
      <c r="J74" s="24" t="s">
        <v>132</v>
      </c>
      <c r="K74" s="4" t="s">
        <v>387</v>
      </c>
    </row>
    <row r="75" spans="1:11" x14ac:dyDescent="0.2">
      <c r="A75" s="33"/>
      <c r="B75" s="21">
        <v>46193</v>
      </c>
      <c r="C75" s="16"/>
      <c r="D75" s="22" t="s">
        <v>307</v>
      </c>
      <c r="E75" s="23" t="s">
        <v>447</v>
      </c>
      <c r="F75" s="24" t="s">
        <v>571</v>
      </c>
      <c r="G75" s="20" t="s">
        <v>136</v>
      </c>
      <c r="H75" s="24" t="s">
        <v>517</v>
      </c>
      <c r="I75" s="22" t="s">
        <v>550</v>
      </c>
      <c r="J75" s="24" t="s">
        <v>132</v>
      </c>
      <c r="K75" s="24" t="s">
        <v>387</v>
      </c>
    </row>
    <row r="76" spans="1:11" x14ac:dyDescent="0.2">
      <c r="A76" s="33"/>
      <c r="B76" s="9">
        <v>46193</v>
      </c>
      <c r="C76" s="16"/>
      <c r="D76" s="3" t="s">
        <v>308</v>
      </c>
      <c r="E76" s="23" t="s">
        <v>448</v>
      </c>
      <c r="F76" s="24" t="s">
        <v>570</v>
      </c>
      <c r="G76" s="20" t="s">
        <v>136</v>
      </c>
      <c r="H76" s="24" t="s">
        <v>517</v>
      </c>
      <c r="I76" s="22" t="s">
        <v>550</v>
      </c>
      <c r="J76" s="24" t="s">
        <v>132</v>
      </c>
      <c r="K76" s="4" t="s">
        <v>387</v>
      </c>
    </row>
    <row r="77" spans="1:11" x14ac:dyDescent="0.2">
      <c r="A77" s="33"/>
      <c r="B77" s="9">
        <v>46193</v>
      </c>
      <c r="C77" s="16"/>
      <c r="D77" s="3" t="s">
        <v>339</v>
      </c>
      <c r="E77" s="23" t="s">
        <v>479</v>
      </c>
      <c r="F77" s="24" t="s">
        <v>570</v>
      </c>
      <c r="G77" s="20" t="s">
        <v>136</v>
      </c>
      <c r="H77" s="24" t="s">
        <v>517</v>
      </c>
      <c r="I77" s="22" t="s">
        <v>559</v>
      </c>
      <c r="J77" s="24" t="s">
        <v>132</v>
      </c>
      <c r="K77" s="4" t="s">
        <v>694</v>
      </c>
    </row>
    <row r="78" spans="1:11" x14ac:dyDescent="0.2">
      <c r="A78" s="34"/>
      <c r="B78" s="25">
        <v>46193</v>
      </c>
      <c r="C78" s="26"/>
      <c r="D78" s="27" t="s">
        <v>630</v>
      </c>
      <c r="E78" s="28" t="s">
        <v>631</v>
      </c>
      <c r="F78" s="27" t="s">
        <v>236</v>
      </c>
      <c r="G78" s="29" t="s">
        <v>136</v>
      </c>
      <c r="H78" s="27" t="s">
        <v>517</v>
      </c>
      <c r="I78" s="27" t="s">
        <v>632</v>
      </c>
      <c r="J78" s="27" t="s">
        <v>132</v>
      </c>
      <c r="K78" s="27" t="s">
        <v>633</v>
      </c>
    </row>
    <row r="79" spans="1:11" x14ac:dyDescent="0.2">
      <c r="A79" s="32"/>
      <c r="B79" s="15">
        <v>46195</v>
      </c>
      <c r="C79" s="16" t="s">
        <v>69</v>
      </c>
      <c r="D79" s="17" t="s">
        <v>26</v>
      </c>
      <c r="E79" s="2" t="s">
        <v>101</v>
      </c>
      <c r="F79" s="18" t="s">
        <v>169</v>
      </c>
      <c r="G79" s="20" t="s">
        <v>136</v>
      </c>
      <c r="H79" s="18" t="s">
        <v>124</v>
      </c>
      <c r="I79" s="20" t="s">
        <v>163</v>
      </c>
      <c r="J79" s="18" t="s">
        <v>135</v>
      </c>
      <c r="K79" s="18" t="s">
        <v>201</v>
      </c>
    </row>
    <row r="80" spans="1:11" x14ac:dyDescent="0.2">
      <c r="A80" s="32"/>
      <c r="B80" s="15">
        <v>46197</v>
      </c>
      <c r="C80" s="16" t="s">
        <v>65</v>
      </c>
      <c r="D80" s="17" t="s">
        <v>22</v>
      </c>
      <c r="E80" s="2" t="s">
        <v>97</v>
      </c>
      <c r="F80" s="18" t="s">
        <v>169</v>
      </c>
      <c r="G80" s="20" t="s">
        <v>136</v>
      </c>
      <c r="H80" s="18" t="s">
        <v>122</v>
      </c>
      <c r="I80" s="20" t="s">
        <v>159</v>
      </c>
      <c r="J80" s="18" t="s">
        <v>134</v>
      </c>
      <c r="K80" s="18" t="s">
        <v>197</v>
      </c>
    </row>
    <row r="81" spans="1:11" x14ac:dyDescent="0.2">
      <c r="A81" s="32"/>
      <c r="B81" s="15">
        <v>46197</v>
      </c>
      <c r="C81" s="16" t="s">
        <v>66</v>
      </c>
      <c r="D81" s="17" t="s">
        <v>23</v>
      </c>
      <c r="E81" s="2" t="s">
        <v>98</v>
      </c>
      <c r="F81" s="18" t="s">
        <v>169</v>
      </c>
      <c r="G81" s="20" t="s">
        <v>136</v>
      </c>
      <c r="H81" s="18" t="s">
        <v>122</v>
      </c>
      <c r="I81" s="20" t="s">
        <v>160</v>
      </c>
      <c r="J81" s="18" t="s">
        <v>134</v>
      </c>
      <c r="K81" s="18" t="s">
        <v>198</v>
      </c>
    </row>
    <row r="82" spans="1:11" x14ac:dyDescent="0.2">
      <c r="A82" s="32"/>
      <c r="B82" s="15">
        <v>46201</v>
      </c>
      <c r="C82" s="16" t="s">
        <v>54</v>
      </c>
      <c r="D82" s="17" t="s">
        <v>11</v>
      </c>
      <c r="E82" s="2" t="s">
        <v>86</v>
      </c>
      <c r="F82" s="18" t="s">
        <v>169</v>
      </c>
      <c r="G82" s="20" t="s">
        <v>136</v>
      </c>
      <c r="H82" s="18" t="s">
        <v>117</v>
      </c>
      <c r="I82" s="20" t="s">
        <v>148</v>
      </c>
      <c r="J82" s="18" t="s">
        <v>131</v>
      </c>
      <c r="K82" s="18" t="s">
        <v>186</v>
      </c>
    </row>
    <row r="83" spans="1:11" x14ac:dyDescent="0.2">
      <c r="A83" s="32"/>
      <c r="B83" s="15">
        <v>46201</v>
      </c>
      <c r="C83" s="16" t="s">
        <v>55</v>
      </c>
      <c r="D83" s="17" t="s">
        <v>12</v>
      </c>
      <c r="E83" s="2" t="s">
        <v>87</v>
      </c>
      <c r="F83" s="18" t="s">
        <v>169</v>
      </c>
      <c r="G83" s="20" t="s">
        <v>136</v>
      </c>
      <c r="H83" s="18" t="s">
        <v>117</v>
      </c>
      <c r="I83" s="20" t="s">
        <v>149</v>
      </c>
      <c r="J83" s="18" t="s">
        <v>131</v>
      </c>
      <c r="K83" s="18" t="s">
        <v>187</v>
      </c>
    </row>
    <row r="84" spans="1:11" x14ac:dyDescent="0.2">
      <c r="A84" s="32"/>
      <c r="B84" s="15">
        <v>46201</v>
      </c>
      <c r="C84" s="16" t="s">
        <v>56</v>
      </c>
      <c r="D84" s="17" t="s">
        <v>13</v>
      </c>
      <c r="E84" s="2" t="s">
        <v>88</v>
      </c>
      <c r="F84" s="18" t="s">
        <v>169</v>
      </c>
      <c r="G84" s="20" t="s">
        <v>136</v>
      </c>
      <c r="H84" s="18" t="s">
        <v>117</v>
      </c>
      <c r="I84" s="20" t="s">
        <v>150</v>
      </c>
      <c r="J84" s="18" t="s">
        <v>131</v>
      </c>
      <c r="K84" s="18" t="s">
        <v>188</v>
      </c>
    </row>
    <row r="85" spans="1:11" x14ac:dyDescent="0.2">
      <c r="A85" s="32"/>
      <c r="B85" s="15">
        <v>46201</v>
      </c>
      <c r="C85" s="16" t="s">
        <v>57</v>
      </c>
      <c r="D85" s="17" t="s">
        <v>14</v>
      </c>
      <c r="E85" s="2" t="s">
        <v>89</v>
      </c>
      <c r="F85" s="18" t="s">
        <v>169</v>
      </c>
      <c r="G85" s="20" t="s">
        <v>136</v>
      </c>
      <c r="H85" s="18" t="s">
        <v>117</v>
      </c>
      <c r="I85" s="20" t="s">
        <v>151</v>
      </c>
      <c r="J85" s="18" t="s">
        <v>131</v>
      </c>
      <c r="K85" s="18" t="s">
        <v>189</v>
      </c>
    </row>
    <row r="86" spans="1:11" x14ac:dyDescent="0.2">
      <c r="A86" s="32"/>
      <c r="B86" s="15">
        <v>46201</v>
      </c>
      <c r="C86" s="16" t="s">
        <v>58</v>
      </c>
      <c r="D86" s="17" t="s">
        <v>15</v>
      </c>
      <c r="E86" s="2" t="s">
        <v>90</v>
      </c>
      <c r="F86" s="18" t="s">
        <v>169</v>
      </c>
      <c r="G86" s="20" t="s">
        <v>136</v>
      </c>
      <c r="H86" s="18" t="s">
        <v>117</v>
      </c>
      <c r="I86" s="20" t="s">
        <v>152</v>
      </c>
      <c r="J86" s="18" t="s">
        <v>131</v>
      </c>
      <c r="K86" s="18" t="s">
        <v>190</v>
      </c>
    </row>
    <row r="87" spans="1:11" x14ac:dyDescent="0.2">
      <c r="A87" s="32"/>
      <c r="B87" s="15">
        <v>46201</v>
      </c>
      <c r="C87" s="16" t="s">
        <v>68</v>
      </c>
      <c r="D87" s="17" t="s">
        <v>25</v>
      </c>
      <c r="E87" s="2" t="s">
        <v>100</v>
      </c>
      <c r="F87" s="18" t="s">
        <v>171</v>
      </c>
      <c r="G87" s="20" t="s">
        <v>136</v>
      </c>
      <c r="H87" s="18" t="s">
        <v>123</v>
      </c>
      <c r="I87" s="20" t="s">
        <v>162</v>
      </c>
      <c r="J87" s="18" t="s">
        <v>134</v>
      </c>
      <c r="K87" s="18" t="s">
        <v>200</v>
      </c>
    </row>
    <row r="88" spans="1:11" x14ac:dyDescent="0.2">
      <c r="A88" s="33"/>
      <c r="B88" s="13">
        <v>46202</v>
      </c>
      <c r="C88" s="16"/>
      <c r="D88" s="22" t="s">
        <v>211</v>
      </c>
      <c r="E88" s="23" t="s">
        <v>218</v>
      </c>
      <c r="F88" s="24" t="s">
        <v>236</v>
      </c>
      <c r="G88" s="20" t="s">
        <v>136</v>
      </c>
      <c r="H88" s="24" t="s">
        <v>224</v>
      </c>
      <c r="I88" s="22" t="s">
        <v>231</v>
      </c>
      <c r="J88" s="24" t="s">
        <v>132</v>
      </c>
      <c r="K88" s="24" t="s">
        <v>242</v>
      </c>
    </row>
    <row r="89" spans="1:11" x14ac:dyDescent="0.2">
      <c r="A89" s="32"/>
      <c r="B89" s="15">
        <v>46216</v>
      </c>
      <c r="C89" s="16" t="s">
        <v>48</v>
      </c>
      <c r="D89" s="17" t="s">
        <v>5</v>
      </c>
      <c r="E89" s="2" t="s">
        <v>80</v>
      </c>
      <c r="F89" s="18" t="s">
        <v>169</v>
      </c>
      <c r="G89" s="20" t="s">
        <v>136</v>
      </c>
      <c r="H89" s="18" t="s">
        <v>110</v>
      </c>
      <c r="I89" s="20" t="s">
        <v>142</v>
      </c>
      <c r="J89" s="18" t="s">
        <v>129</v>
      </c>
      <c r="K89" s="18" t="s">
        <v>180</v>
      </c>
    </row>
    <row r="90" spans="1:11" x14ac:dyDescent="0.2">
      <c r="A90" s="33"/>
      <c r="B90" s="9">
        <v>46218</v>
      </c>
      <c r="C90" s="16"/>
      <c r="D90" s="3" t="s">
        <v>309</v>
      </c>
      <c r="E90" s="23" t="s">
        <v>449</v>
      </c>
      <c r="F90" s="24" t="s">
        <v>572</v>
      </c>
      <c r="G90" s="20" t="s">
        <v>136</v>
      </c>
      <c r="H90" s="24" t="s">
        <v>518</v>
      </c>
      <c r="I90" s="22" t="s">
        <v>551</v>
      </c>
      <c r="J90" s="24" t="s">
        <v>133</v>
      </c>
      <c r="K90" s="4" t="s">
        <v>388</v>
      </c>
    </row>
    <row r="91" spans="1:11" x14ac:dyDescent="0.2">
      <c r="A91" s="33"/>
      <c r="B91" s="21">
        <v>46218</v>
      </c>
      <c r="C91" s="16"/>
      <c r="D91" s="22" t="s">
        <v>310</v>
      </c>
      <c r="E91" s="23" t="s">
        <v>450</v>
      </c>
      <c r="F91" s="24" t="s">
        <v>571</v>
      </c>
      <c r="G91" s="20" t="s">
        <v>136</v>
      </c>
      <c r="H91" s="24" t="s">
        <v>518</v>
      </c>
      <c r="I91" s="22" t="s">
        <v>551</v>
      </c>
      <c r="J91" s="24" t="s">
        <v>133</v>
      </c>
      <c r="K91" s="24" t="s">
        <v>388</v>
      </c>
    </row>
    <row r="92" spans="1:11" x14ac:dyDescent="0.2">
      <c r="A92" s="33"/>
      <c r="B92" s="9">
        <v>46218</v>
      </c>
      <c r="C92" s="16"/>
      <c r="D92" s="3" t="s">
        <v>311</v>
      </c>
      <c r="E92" s="23" t="s">
        <v>451</v>
      </c>
      <c r="F92" s="24" t="s">
        <v>570</v>
      </c>
      <c r="G92" s="20" t="s">
        <v>136</v>
      </c>
      <c r="H92" s="24" t="s">
        <v>518</v>
      </c>
      <c r="I92" s="22" t="s">
        <v>551</v>
      </c>
      <c r="J92" s="24" t="s">
        <v>133</v>
      </c>
      <c r="K92" s="4" t="s">
        <v>388</v>
      </c>
    </row>
    <row r="93" spans="1:11" x14ac:dyDescent="0.2">
      <c r="A93" s="33"/>
      <c r="B93" s="9">
        <v>46229</v>
      </c>
      <c r="C93" s="16"/>
      <c r="D93" s="3" t="s">
        <v>348</v>
      </c>
      <c r="E93" s="23" t="s">
        <v>488</v>
      </c>
      <c r="F93" s="24" t="s">
        <v>572</v>
      </c>
      <c r="G93" s="20" t="s">
        <v>136</v>
      </c>
      <c r="H93" s="24" t="s">
        <v>226</v>
      </c>
      <c r="I93" s="22" t="s">
        <v>563</v>
      </c>
      <c r="J93" s="24" t="s">
        <v>135</v>
      </c>
      <c r="K93" s="4" t="s">
        <v>400</v>
      </c>
    </row>
    <row r="94" spans="1:11" x14ac:dyDescent="0.2">
      <c r="A94" s="33"/>
      <c r="B94" s="21">
        <v>46229</v>
      </c>
      <c r="C94" s="16"/>
      <c r="D94" s="22" t="s">
        <v>349</v>
      </c>
      <c r="E94" s="23" t="s">
        <v>489</v>
      </c>
      <c r="F94" s="24" t="s">
        <v>570</v>
      </c>
      <c r="G94" s="20" t="s">
        <v>136</v>
      </c>
      <c r="H94" s="24" t="s">
        <v>226</v>
      </c>
      <c r="I94" s="22" t="s">
        <v>563</v>
      </c>
      <c r="J94" s="24" t="s">
        <v>135</v>
      </c>
      <c r="K94" s="24" t="s">
        <v>400</v>
      </c>
    </row>
    <row r="95" spans="1:11" x14ac:dyDescent="0.2">
      <c r="A95" s="33"/>
      <c r="B95" s="9">
        <v>46229</v>
      </c>
      <c r="C95" s="16"/>
      <c r="D95" s="3" t="s">
        <v>350</v>
      </c>
      <c r="E95" s="23" t="s">
        <v>490</v>
      </c>
      <c r="F95" s="24" t="s">
        <v>571</v>
      </c>
      <c r="G95" s="20" t="s">
        <v>136</v>
      </c>
      <c r="H95" s="24" t="s">
        <v>226</v>
      </c>
      <c r="I95" s="22" t="s">
        <v>563</v>
      </c>
      <c r="J95" s="24" t="s">
        <v>135</v>
      </c>
      <c r="K95" s="4" t="s">
        <v>400</v>
      </c>
    </row>
    <row r="96" spans="1:11" x14ac:dyDescent="0.2">
      <c r="A96" s="33"/>
      <c r="B96" s="13">
        <v>46229</v>
      </c>
      <c r="C96" s="16"/>
      <c r="D96" s="22" t="s">
        <v>212</v>
      </c>
      <c r="E96" s="23" t="s">
        <v>219</v>
      </c>
      <c r="F96" s="24" t="s">
        <v>237</v>
      </c>
      <c r="G96" s="20" t="s">
        <v>136</v>
      </c>
      <c r="H96" s="24" t="s">
        <v>226</v>
      </c>
      <c r="I96" s="22" t="s">
        <v>232</v>
      </c>
      <c r="J96" s="24" t="s">
        <v>135</v>
      </c>
      <c r="K96" s="24" t="s">
        <v>243</v>
      </c>
    </row>
    <row r="97" spans="1:11" x14ac:dyDescent="0.2">
      <c r="A97" s="33"/>
      <c r="B97" s="13">
        <v>46229</v>
      </c>
      <c r="C97" s="16"/>
      <c r="D97" s="22" t="s">
        <v>254</v>
      </c>
      <c r="E97" s="6" t="s">
        <v>259</v>
      </c>
      <c r="F97" s="24" t="s">
        <v>265</v>
      </c>
      <c r="G97" s="20" t="s">
        <v>136</v>
      </c>
      <c r="H97" s="24" t="s">
        <v>124</v>
      </c>
      <c r="I97" s="16"/>
      <c r="J97" s="24" t="s">
        <v>135</v>
      </c>
      <c r="K97" s="24" t="s">
        <v>249</v>
      </c>
    </row>
    <row r="98" spans="1:11" x14ac:dyDescent="0.2">
      <c r="A98" s="33"/>
      <c r="B98" s="21">
        <v>46231</v>
      </c>
      <c r="C98" s="16"/>
      <c r="D98" s="22" t="s">
        <v>282</v>
      </c>
      <c r="E98" s="23" t="s">
        <v>422</v>
      </c>
      <c r="F98" s="24" t="s">
        <v>571</v>
      </c>
      <c r="G98" s="20" t="s">
        <v>136</v>
      </c>
      <c r="H98" s="24" t="s">
        <v>222</v>
      </c>
      <c r="I98" s="22" t="s">
        <v>540</v>
      </c>
      <c r="J98" s="24" t="s">
        <v>131</v>
      </c>
      <c r="K98" s="24" t="s">
        <v>377</v>
      </c>
    </row>
    <row r="99" spans="1:11" x14ac:dyDescent="0.2">
      <c r="A99" s="33"/>
      <c r="B99" s="9">
        <v>46231</v>
      </c>
      <c r="C99" s="16"/>
      <c r="D99" s="3" t="s">
        <v>283</v>
      </c>
      <c r="E99" s="23" t="s">
        <v>423</v>
      </c>
      <c r="F99" s="24" t="s">
        <v>570</v>
      </c>
      <c r="G99" s="20" t="s">
        <v>136</v>
      </c>
      <c r="H99" s="24" t="s">
        <v>222</v>
      </c>
      <c r="I99" s="22" t="s">
        <v>540</v>
      </c>
      <c r="J99" s="24" t="s">
        <v>131</v>
      </c>
      <c r="K99" s="4" t="s">
        <v>377</v>
      </c>
    </row>
    <row r="100" spans="1:11" x14ac:dyDescent="0.2">
      <c r="A100" s="33"/>
      <c r="B100" s="13">
        <v>46231</v>
      </c>
      <c r="C100" s="16"/>
      <c r="D100" s="22" t="s">
        <v>208</v>
      </c>
      <c r="E100" s="23" t="s">
        <v>215</v>
      </c>
      <c r="F100" s="24" t="s">
        <v>235</v>
      </c>
      <c r="G100" s="20" t="s">
        <v>136</v>
      </c>
      <c r="H100" s="24" t="s">
        <v>222</v>
      </c>
      <c r="I100" s="22" t="s">
        <v>228</v>
      </c>
      <c r="J100" s="24" t="s">
        <v>131</v>
      </c>
      <c r="K100" s="24" t="s">
        <v>239</v>
      </c>
    </row>
    <row r="101" spans="1:11" x14ac:dyDescent="0.2">
      <c r="A101" s="32"/>
      <c r="B101" s="15">
        <v>46244</v>
      </c>
      <c r="C101" s="16" t="s">
        <v>52</v>
      </c>
      <c r="D101" s="17" t="s">
        <v>9</v>
      </c>
      <c r="E101" s="2" t="s">
        <v>84</v>
      </c>
      <c r="F101" s="18" t="s">
        <v>171</v>
      </c>
      <c r="G101" s="20" t="s">
        <v>136</v>
      </c>
      <c r="H101" s="18" t="s">
        <v>115</v>
      </c>
      <c r="I101" s="20" t="s">
        <v>146</v>
      </c>
      <c r="J101" s="18" t="s">
        <v>131</v>
      </c>
      <c r="K101" s="18" t="s">
        <v>184</v>
      </c>
    </row>
    <row r="102" spans="1:11" x14ac:dyDescent="0.2">
      <c r="A102" s="32"/>
      <c r="B102" s="15">
        <v>46244</v>
      </c>
      <c r="C102" s="16" t="s">
        <v>72</v>
      </c>
      <c r="D102" s="17" t="s">
        <v>29</v>
      </c>
      <c r="E102" s="2" t="s">
        <v>104</v>
      </c>
      <c r="F102" s="18" t="s">
        <v>174</v>
      </c>
      <c r="G102" s="20" t="s">
        <v>136</v>
      </c>
      <c r="H102" s="18" t="s">
        <v>126</v>
      </c>
      <c r="I102" s="20" t="s">
        <v>166</v>
      </c>
      <c r="J102" s="18" t="s">
        <v>133</v>
      </c>
      <c r="K102" s="18" t="s">
        <v>204</v>
      </c>
    </row>
    <row r="103" spans="1:11" x14ac:dyDescent="0.2">
      <c r="A103" s="33"/>
      <c r="B103" s="21">
        <v>46244</v>
      </c>
      <c r="C103" s="16"/>
      <c r="D103" s="22" t="s">
        <v>270</v>
      </c>
      <c r="E103" s="23" t="s">
        <v>410</v>
      </c>
      <c r="F103" s="24" t="s">
        <v>572</v>
      </c>
      <c r="G103" s="20" t="s">
        <v>136</v>
      </c>
      <c r="H103" s="24" t="s">
        <v>115</v>
      </c>
      <c r="I103" s="22" t="s">
        <v>536</v>
      </c>
      <c r="J103" s="24" t="s">
        <v>131</v>
      </c>
      <c r="K103" s="24" t="s">
        <v>373</v>
      </c>
    </row>
    <row r="104" spans="1:11" x14ac:dyDescent="0.2">
      <c r="A104" s="33"/>
      <c r="B104" s="9">
        <v>46244</v>
      </c>
      <c r="C104" s="16"/>
      <c r="D104" s="3" t="s">
        <v>271</v>
      </c>
      <c r="E104" s="23" t="s">
        <v>411</v>
      </c>
      <c r="F104" s="24" t="s">
        <v>573</v>
      </c>
      <c r="G104" s="20" t="s">
        <v>136</v>
      </c>
      <c r="H104" s="24" t="s">
        <v>115</v>
      </c>
      <c r="I104" s="22" t="s">
        <v>536</v>
      </c>
      <c r="J104" s="24" t="s">
        <v>131</v>
      </c>
      <c r="K104" s="4" t="s">
        <v>373</v>
      </c>
    </row>
    <row r="105" spans="1:11" x14ac:dyDescent="0.2">
      <c r="A105" s="32"/>
      <c r="B105" s="15">
        <v>46260</v>
      </c>
      <c r="C105" s="16" t="s">
        <v>43</v>
      </c>
      <c r="D105" s="17" t="s">
        <v>0</v>
      </c>
      <c r="E105" s="2" t="s">
        <v>75</v>
      </c>
      <c r="F105" s="18" t="s">
        <v>169</v>
      </c>
      <c r="G105" s="20" t="s">
        <v>136</v>
      </c>
      <c r="H105" s="18" t="s">
        <v>107</v>
      </c>
      <c r="I105" s="20" t="s">
        <v>137</v>
      </c>
      <c r="J105" s="18" t="s">
        <v>128</v>
      </c>
      <c r="K105" s="18" t="s">
        <v>175</v>
      </c>
    </row>
    <row r="106" spans="1:11" x14ac:dyDescent="0.2">
      <c r="A106" s="33"/>
      <c r="B106" s="21">
        <v>46260</v>
      </c>
      <c r="C106" s="16"/>
      <c r="D106" s="22" t="s">
        <v>298</v>
      </c>
      <c r="E106" s="23" t="s">
        <v>438</v>
      </c>
      <c r="F106" s="24" t="s">
        <v>570</v>
      </c>
      <c r="G106" s="20" t="s">
        <v>136</v>
      </c>
      <c r="H106" s="24" t="s">
        <v>223</v>
      </c>
      <c r="I106" s="22" t="s">
        <v>546</v>
      </c>
      <c r="J106" s="24" t="s">
        <v>128</v>
      </c>
      <c r="K106" s="24" t="s">
        <v>383</v>
      </c>
    </row>
    <row r="107" spans="1:11" x14ac:dyDescent="0.2">
      <c r="A107" s="33"/>
      <c r="B107" s="13">
        <v>46260</v>
      </c>
      <c r="C107" s="16"/>
      <c r="D107" s="22" t="s">
        <v>210</v>
      </c>
      <c r="E107" s="23" t="s">
        <v>217</v>
      </c>
      <c r="F107" s="24" t="s">
        <v>235</v>
      </c>
      <c r="G107" s="20" t="s">
        <v>136</v>
      </c>
      <c r="H107" s="24" t="s">
        <v>223</v>
      </c>
      <c r="I107" s="22" t="s">
        <v>230</v>
      </c>
      <c r="J107" s="24" t="s">
        <v>128</v>
      </c>
      <c r="K107" s="24" t="s">
        <v>241</v>
      </c>
    </row>
    <row r="108" spans="1:11" x14ac:dyDescent="0.2">
      <c r="A108" s="33"/>
      <c r="B108" s="13">
        <v>46260</v>
      </c>
      <c r="C108" s="16"/>
      <c r="D108" s="22" t="s">
        <v>251</v>
      </c>
      <c r="E108" s="6" t="s">
        <v>256</v>
      </c>
      <c r="F108" s="24" t="s">
        <v>263</v>
      </c>
      <c r="G108" s="20" t="s">
        <v>136</v>
      </c>
      <c r="H108" s="24" t="s">
        <v>261</v>
      </c>
      <c r="I108" s="16"/>
      <c r="J108" s="24" t="s">
        <v>128</v>
      </c>
      <c r="K108" s="24" t="s">
        <v>246</v>
      </c>
    </row>
    <row r="109" spans="1:11" x14ac:dyDescent="0.2">
      <c r="A109" s="33"/>
      <c r="B109" s="21">
        <v>46264</v>
      </c>
      <c r="C109" s="16"/>
      <c r="D109" s="22" t="s">
        <v>312</v>
      </c>
      <c r="E109" s="23" t="s">
        <v>452</v>
      </c>
      <c r="F109" s="24" t="s">
        <v>571</v>
      </c>
      <c r="G109" s="20" t="s">
        <v>136</v>
      </c>
      <c r="H109" s="24" t="s">
        <v>519</v>
      </c>
      <c r="I109" s="22" t="s">
        <v>552</v>
      </c>
      <c r="J109" s="24" t="s">
        <v>134</v>
      </c>
      <c r="K109" s="24" t="s">
        <v>389</v>
      </c>
    </row>
    <row r="110" spans="1:11" x14ac:dyDescent="0.2">
      <c r="A110" s="33"/>
      <c r="B110" s="9">
        <v>46264</v>
      </c>
      <c r="C110" s="16"/>
      <c r="D110" s="3" t="s">
        <v>313</v>
      </c>
      <c r="E110" s="23" t="s">
        <v>453</v>
      </c>
      <c r="F110" s="24" t="s">
        <v>572</v>
      </c>
      <c r="G110" s="20" t="s">
        <v>136</v>
      </c>
      <c r="H110" s="24" t="s">
        <v>519</v>
      </c>
      <c r="I110" s="22" t="s">
        <v>552</v>
      </c>
      <c r="J110" s="24" t="s">
        <v>134</v>
      </c>
      <c r="K110" s="4" t="s">
        <v>389</v>
      </c>
    </row>
    <row r="111" spans="1:11" x14ac:dyDescent="0.2">
      <c r="A111" s="33"/>
      <c r="B111" s="21">
        <v>46264</v>
      </c>
      <c r="C111" s="16"/>
      <c r="D111" s="22" t="s">
        <v>314</v>
      </c>
      <c r="E111" s="23" t="s">
        <v>454</v>
      </c>
      <c r="F111" s="24" t="s">
        <v>570</v>
      </c>
      <c r="G111" s="20" t="s">
        <v>136</v>
      </c>
      <c r="H111" s="24" t="s">
        <v>519</v>
      </c>
      <c r="I111" s="22" t="s">
        <v>552</v>
      </c>
      <c r="J111" s="24" t="s">
        <v>134</v>
      </c>
      <c r="K111" s="24" t="s">
        <v>389</v>
      </c>
    </row>
    <row r="112" spans="1:11" x14ac:dyDescent="0.2">
      <c r="A112" s="34"/>
      <c r="B112" s="25">
        <v>46264</v>
      </c>
      <c r="C112" s="26"/>
      <c r="D112" s="27" t="s">
        <v>634</v>
      </c>
      <c r="E112" s="28" t="s">
        <v>635</v>
      </c>
      <c r="F112" s="27" t="s">
        <v>237</v>
      </c>
      <c r="G112" s="29" t="s">
        <v>136</v>
      </c>
      <c r="H112" s="27" t="s">
        <v>519</v>
      </c>
      <c r="I112" s="27" t="s">
        <v>636</v>
      </c>
      <c r="J112" s="27" t="s">
        <v>134</v>
      </c>
      <c r="K112" s="27" t="s">
        <v>637</v>
      </c>
    </row>
    <row r="113" spans="1:11" x14ac:dyDescent="0.2">
      <c r="A113" s="33"/>
      <c r="B113" s="21">
        <v>46276</v>
      </c>
      <c r="C113" s="16"/>
      <c r="D113" s="22" t="s">
        <v>359</v>
      </c>
      <c r="E113" s="23" t="s">
        <v>499</v>
      </c>
      <c r="F113" s="24" t="s">
        <v>573</v>
      </c>
      <c r="G113" s="20" t="s">
        <v>136</v>
      </c>
      <c r="H113" s="24" t="s">
        <v>531</v>
      </c>
      <c r="I113" s="22" t="s">
        <v>567</v>
      </c>
      <c r="J113" s="24" t="s">
        <v>131</v>
      </c>
      <c r="K113" s="24" t="s">
        <v>404</v>
      </c>
    </row>
    <row r="114" spans="1:11" x14ac:dyDescent="0.2">
      <c r="A114" s="33"/>
      <c r="B114" s="9">
        <v>46276</v>
      </c>
      <c r="C114" s="16"/>
      <c r="D114" s="3" t="s">
        <v>360</v>
      </c>
      <c r="E114" s="23" t="s">
        <v>500</v>
      </c>
      <c r="F114" s="24"/>
      <c r="G114" s="20" t="s">
        <v>136</v>
      </c>
      <c r="H114" s="24" t="s">
        <v>531</v>
      </c>
      <c r="I114" s="22" t="s">
        <v>567</v>
      </c>
      <c r="J114" s="24" t="s">
        <v>131</v>
      </c>
      <c r="K114" s="4" t="s">
        <v>404</v>
      </c>
    </row>
    <row r="115" spans="1:11" x14ac:dyDescent="0.2">
      <c r="A115" s="33"/>
      <c r="B115" s="9">
        <v>46276</v>
      </c>
      <c r="C115" s="16"/>
      <c r="D115" s="3" t="s">
        <v>362</v>
      </c>
      <c r="E115" s="23" t="s">
        <v>502</v>
      </c>
      <c r="F115" s="24"/>
      <c r="G115" s="20" t="s">
        <v>136</v>
      </c>
      <c r="H115" s="24" t="s">
        <v>531</v>
      </c>
      <c r="I115" s="22" t="s">
        <v>567</v>
      </c>
      <c r="J115" s="24" t="s">
        <v>131</v>
      </c>
      <c r="K115" s="4" t="s">
        <v>404</v>
      </c>
    </row>
    <row r="116" spans="1:11" x14ac:dyDescent="0.2">
      <c r="A116" s="33"/>
      <c r="B116" s="21">
        <v>46276</v>
      </c>
      <c r="C116" s="16"/>
      <c r="D116" s="22" t="s">
        <v>363</v>
      </c>
      <c r="E116" s="23" t="s">
        <v>503</v>
      </c>
      <c r="F116" s="24" t="s">
        <v>576</v>
      </c>
      <c r="G116" s="20" t="s">
        <v>136</v>
      </c>
      <c r="H116" s="24" t="s">
        <v>531</v>
      </c>
      <c r="I116" s="22" t="s">
        <v>567</v>
      </c>
      <c r="J116" s="24" t="s">
        <v>131</v>
      </c>
      <c r="K116" s="24" t="s">
        <v>404</v>
      </c>
    </row>
    <row r="117" spans="1:11" x14ac:dyDescent="0.2">
      <c r="A117" s="33"/>
      <c r="B117" s="21">
        <v>46276</v>
      </c>
      <c r="C117" s="16"/>
      <c r="D117" s="22" t="s">
        <v>364</v>
      </c>
      <c r="E117" s="23" t="s">
        <v>504</v>
      </c>
      <c r="F117" s="24" t="s">
        <v>578</v>
      </c>
      <c r="G117" s="20" t="s">
        <v>136</v>
      </c>
      <c r="H117" s="24" t="s">
        <v>531</v>
      </c>
      <c r="I117" s="22" t="s">
        <v>567</v>
      </c>
      <c r="J117" s="24" t="s">
        <v>131</v>
      </c>
      <c r="K117" s="24" t="s">
        <v>404</v>
      </c>
    </row>
    <row r="118" spans="1:11" x14ac:dyDescent="0.2">
      <c r="A118" s="33"/>
      <c r="B118" s="9">
        <v>46278</v>
      </c>
      <c r="C118" s="16"/>
      <c r="D118" s="3" t="s">
        <v>315</v>
      </c>
      <c r="E118" s="23" t="s">
        <v>455</v>
      </c>
      <c r="F118" s="24" t="s">
        <v>572</v>
      </c>
      <c r="G118" s="20" t="s">
        <v>136</v>
      </c>
      <c r="H118" s="24" t="s">
        <v>520</v>
      </c>
      <c r="I118" s="22" t="s">
        <v>553</v>
      </c>
      <c r="J118" s="24" t="s">
        <v>133</v>
      </c>
      <c r="K118" s="4" t="s">
        <v>390</v>
      </c>
    </row>
    <row r="119" spans="1:11" x14ac:dyDescent="0.2">
      <c r="A119" s="33"/>
      <c r="B119" s="21">
        <v>46278</v>
      </c>
      <c r="C119" s="16"/>
      <c r="D119" s="22" t="s">
        <v>316</v>
      </c>
      <c r="E119" s="23" t="s">
        <v>456</v>
      </c>
      <c r="F119" s="24" t="s">
        <v>571</v>
      </c>
      <c r="G119" s="20" t="s">
        <v>136</v>
      </c>
      <c r="H119" s="24" t="s">
        <v>520</v>
      </c>
      <c r="I119" s="22" t="s">
        <v>553</v>
      </c>
      <c r="J119" s="24" t="s">
        <v>133</v>
      </c>
      <c r="K119" s="24" t="s">
        <v>390</v>
      </c>
    </row>
    <row r="120" spans="1:11" x14ac:dyDescent="0.2">
      <c r="A120" s="33"/>
      <c r="B120" s="9">
        <v>46278</v>
      </c>
      <c r="C120" s="16"/>
      <c r="D120" s="3" t="s">
        <v>317</v>
      </c>
      <c r="E120" s="23" t="s">
        <v>457</v>
      </c>
      <c r="F120" s="24" t="s">
        <v>570</v>
      </c>
      <c r="G120" s="20" t="s">
        <v>136</v>
      </c>
      <c r="H120" s="24" t="s">
        <v>520</v>
      </c>
      <c r="I120" s="22" t="s">
        <v>553</v>
      </c>
      <c r="J120" s="24" t="s">
        <v>133</v>
      </c>
      <c r="K120" s="4" t="s">
        <v>390</v>
      </c>
    </row>
    <row r="121" spans="1:11" x14ac:dyDescent="0.2">
      <c r="A121" s="32"/>
      <c r="B121" s="15">
        <v>46279</v>
      </c>
      <c r="C121" s="16" t="s">
        <v>60</v>
      </c>
      <c r="D121" s="17" t="s">
        <v>17</v>
      </c>
      <c r="E121" s="2" t="s">
        <v>92</v>
      </c>
      <c r="F121" s="18" t="s">
        <v>172</v>
      </c>
      <c r="G121" s="20" t="s">
        <v>136</v>
      </c>
      <c r="H121" s="18" t="s">
        <v>119</v>
      </c>
      <c r="I121" s="20" t="s">
        <v>154</v>
      </c>
      <c r="J121" s="18" t="s">
        <v>132</v>
      </c>
      <c r="K121" s="18" t="s">
        <v>192</v>
      </c>
    </row>
    <row r="122" spans="1:11" x14ac:dyDescent="0.2">
      <c r="A122" s="32"/>
      <c r="B122" s="15">
        <v>46292</v>
      </c>
      <c r="C122" s="16" t="s">
        <v>50</v>
      </c>
      <c r="D122" s="17" t="s">
        <v>7</v>
      </c>
      <c r="E122" s="2" t="s">
        <v>82</v>
      </c>
      <c r="F122" s="18" t="s">
        <v>171</v>
      </c>
      <c r="G122" s="20" t="s">
        <v>136</v>
      </c>
      <c r="H122" s="18" t="s">
        <v>112</v>
      </c>
      <c r="I122" s="20" t="s">
        <v>144</v>
      </c>
      <c r="J122" s="18" t="s">
        <v>130</v>
      </c>
      <c r="K122" s="18" t="s">
        <v>182</v>
      </c>
    </row>
    <row r="123" spans="1:11" x14ac:dyDescent="0.2">
      <c r="A123" s="34"/>
      <c r="B123" s="25">
        <v>46292</v>
      </c>
      <c r="C123" s="26"/>
      <c r="D123" s="27" t="s">
        <v>626</v>
      </c>
      <c r="E123" s="28" t="s">
        <v>627</v>
      </c>
      <c r="F123" s="27" t="s">
        <v>234</v>
      </c>
      <c r="G123" s="29" t="s">
        <v>136</v>
      </c>
      <c r="H123" s="27" t="s">
        <v>112</v>
      </c>
      <c r="I123" s="27" t="s">
        <v>628</v>
      </c>
      <c r="J123" s="27" t="s">
        <v>130</v>
      </c>
      <c r="K123" s="27" t="s">
        <v>629</v>
      </c>
    </row>
    <row r="124" spans="1:11" x14ac:dyDescent="0.2">
      <c r="A124" s="33"/>
      <c r="B124" s="9">
        <v>46296</v>
      </c>
      <c r="C124" s="16"/>
      <c r="D124" s="5" t="s">
        <v>585</v>
      </c>
      <c r="E124" s="6" t="s">
        <v>591</v>
      </c>
      <c r="F124" s="7" t="s">
        <v>592</v>
      </c>
      <c r="G124" s="20" t="s">
        <v>136</v>
      </c>
      <c r="H124" s="7" t="s">
        <v>531</v>
      </c>
      <c r="I124" s="8" t="s">
        <v>599</v>
      </c>
      <c r="J124" s="7" t="s">
        <v>131</v>
      </c>
      <c r="K124" s="4" t="s">
        <v>404</v>
      </c>
    </row>
    <row r="125" spans="1:11" x14ac:dyDescent="0.2">
      <c r="A125" s="34"/>
      <c r="B125" s="25">
        <v>46296</v>
      </c>
      <c r="C125" s="26"/>
      <c r="D125" s="27" t="s">
        <v>669</v>
      </c>
      <c r="E125" s="28" t="s">
        <v>670</v>
      </c>
      <c r="F125" s="27" t="s">
        <v>234</v>
      </c>
      <c r="G125" s="29" t="s">
        <v>136</v>
      </c>
      <c r="H125" s="27" t="s">
        <v>531</v>
      </c>
      <c r="I125" s="27" t="s">
        <v>671</v>
      </c>
      <c r="J125" s="27" t="s">
        <v>131</v>
      </c>
      <c r="K125" s="27" t="s">
        <v>672</v>
      </c>
    </row>
    <row r="126" spans="1:11" x14ac:dyDescent="0.2">
      <c r="A126" s="32"/>
      <c r="B126" s="15">
        <v>46298</v>
      </c>
      <c r="C126" s="16" t="s">
        <v>67</v>
      </c>
      <c r="D126" s="17" t="s">
        <v>24</v>
      </c>
      <c r="E126" s="2" t="s">
        <v>99</v>
      </c>
      <c r="F126" s="18" t="s">
        <v>169</v>
      </c>
      <c r="G126" s="20" t="s">
        <v>136</v>
      </c>
      <c r="H126" s="18" t="s">
        <v>123</v>
      </c>
      <c r="I126" s="20" t="s">
        <v>161</v>
      </c>
      <c r="J126" s="18" t="s">
        <v>134</v>
      </c>
      <c r="K126" s="18" t="s">
        <v>199</v>
      </c>
    </row>
    <row r="127" spans="1:11" x14ac:dyDescent="0.2">
      <c r="A127" s="33"/>
      <c r="B127" s="21">
        <v>46298</v>
      </c>
      <c r="C127" s="16"/>
      <c r="D127" s="22" t="s">
        <v>284</v>
      </c>
      <c r="E127" s="23" t="s">
        <v>424</v>
      </c>
      <c r="F127" s="24" t="s">
        <v>570</v>
      </c>
      <c r="G127" s="20" t="s">
        <v>136</v>
      </c>
      <c r="H127" s="24" t="s">
        <v>513</v>
      </c>
      <c r="I127" s="22" t="s">
        <v>541</v>
      </c>
      <c r="J127" s="24" t="s">
        <v>132</v>
      </c>
      <c r="K127" s="24" t="s">
        <v>378</v>
      </c>
    </row>
    <row r="128" spans="1:11" x14ac:dyDescent="0.2">
      <c r="A128" s="33"/>
      <c r="B128" s="10">
        <v>46298</v>
      </c>
      <c r="C128" s="16"/>
      <c r="D128" s="5" t="s">
        <v>580</v>
      </c>
      <c r="E128" s="6" t="s">
        <v>586</v>
      </c>
      <c r="F128" s="7" t="s">
        <v>592</v>
      </c>
      <c r="G128" s="20" t="s">
        <v>136</v>
      </c>
      <c r="H128" s="7" t="s">
        <v>221</v>
      </c>
      <c r="I128" s="8" t="s">
        <v>594</v>
      </c>
      <c r="J128" s="7" t="s">
        <v>132</v>
      </c>
      <c r="K128" s="7" t="s">
        <v>593</v>
      </c>
    </row>
    <row r="129" spans="1:11" x14ac:dyDescent="0.2">
      <c r="A129" s="34"/>
      <c r="B129" s="25">
        <v>46298</v>
      </c>
      <c r="C129" s="26"/>
      <c r="D129" s="27" t="s">
        <v>610</v>
      </c>
      <c r="E129" s="28" t="s">
        <v>611</v>
      </c>
      <c r="F129" s="27" t="s">
        <v>236</v>
      </c>
      <c r="G129" s="29" t="s">
        <v>136</v>
      </c>
      <c r="H129" s="27" t="s">
        <v>513</v>
      </c>
      <c r="I129" s="27" t="s">
        <v>612</v>
      </c>
      <c r="J129" s="27" t="s">
        <v>132</v>
      </c>
      <c r="K129" s="27" t="s">
        <v>613</v>
      </c>
    </row>
    <row r="130" spans="1:11" x14ac:dyDescent="0.2">
      <c r="A130" s="34"/>
      <c r="B130" s="25">
        <v>46298</v>
      </c>
      <c r="C130" s="26"/>
      <c r="D130" s="27" t="s">
        <v>638</v>
      </c>
      <c r="E130" s="28" t="s">
        <v>639</v>
      </c>
      <c r="F130" s="27" t="s">
        <v>237</v>
      </c>
      <c r="G130" s="29" t="s">
        <v>136</v>
      </c>
      <c r="H130" s="27" t="s">
        <v>640</v>
      </c>
      <c r="I130" s="27" t="s">
        <v>641</v>
      </c>
      <c r="J130" s="27" t="s">
        <v>133</v>
      </c>
      <c r="K130" s="27" t="s">
        <v>642</v>
      </c>
    </row>
    <row r="131" spans="1:11" x14ac:dyDescent="0.2">
      <c r="A131" s="33"/>
      <c r="B131" s="21">
        <v>46299</v>
      </c>
      <c r="C131" s="16"/>
      <c r="D131" s="22" t="s">
        <v>368</v>
      </c>
      <c r="E131" s="23" t="s">
        <v>508</v>
      </c>
      <c r="F131" s="24" t="s">
        <v>572</v>
      </c>
      <c r="G131" s="20" t="s">
        <v>136</v>
      </c>
      <c r="H131" s="24" t="s">
        <v>533</v>
      </c>
      <c r="I131" s="22" t="s">
        <v>569</v>
      </c>
      <c r="J131" s="24" t="s">
        <v>133</v>
      </c>
      <c r="K131" s="24" t="s">
        <v>406</v>
      </c>
    </row>
    <row r="132" spans="1:11" x14ac:dyDescent="0.2">
      <c r="A132" s="33"/>
      <c r="B132" s="9">
        <v>46299</v>
      </c>
      <c r="C132" s="16"/>
      <c r="D132" s="3" t="s">
        <v>369</v>
      </c>
      <c r="E132" s="23" t="s">
        <v>509</v>
      </c>
      <c r="F132" s="24" t="s">
        <v>571</v>
      </c>
      <c r="G132" s="20" t="s">
        <v>136</v>
      </c>
      <c r="H132" s="24" t="s">
        <v>533</v>
      </c>
      <c r="I132" s="22" t="s">
        <v>569</v>
      </c>
      <c r="J132" s="24" t="s">
        <v>133</v>
      </c>
      <c r="K132" s="4" t="s">
        <v>406</v>
      </c>
    </row>
    <row r="133" spans="1:11" x14ac:dyDescent="0.2">
      <c r="A133" s="33"/>
      <c r="B133" s="21">
        <v>46299</v>
      </c>
      <c r="C133" s="16"/>
      <c r="D133" s="22" t="s">
        <v>370</v>
      </c>
      <c r="E133" s="23" t="s">
        <v>510</v>
      </c>
      <c r="F133" s="24" t="s">
        <v>570</v>
      </c>
      <c r="G133" s="20" t="s">
        <v>136</v>
      </c>
      <c r="H133" s="24" t="s">
        <v>533</v>
      </c>
      <c r="I133" s="22" t="s">
        <v>569</v>
      </c>
      <c r="J133" s="24" t="s">
        <v>133</v>
      </c>
      <c r="K133" s="24" t="s">
        <v>406</v>
      </c>
    </row>
    <row r="134" spans="1:11" x14ac:dyDescent="0.2">
      <c r="A134" s="33"/>
      <c r="B134" s="9">
        <v>46299</v>
      </c>
      <c r="C134" s="16"/>
      <c r="D134" s="3" t="s">
        <v>276</v>
      </c>
      <c r="E134" s="23" t="s">
        <v>416</v>
      </c>
      <c r="F134" s="24" t="s">
        <v>572</v>
      </c>
      <c r="G134" s="20" t="s">
        <v>136</v>
      </c>
      <c r="H134" s="24" t="s">
        <v>115</v>
      </c>
      <c r="I134" s="22"/>
      <c r="J134" s="24" t="s">
        <v>131</v>
      </c>
      <c r="K134" s="4" t="s">
        <v>376</v>
      </c>
    </row>
    <row r="135" spans="1:11" x14ac:dyDescent="0.2">
      <c r="A135" s="33"/>
      <c r="B135" s="21">
        <v>46299</v>
      </c>
      <c r="C135" s="16"/>
      <c r="D135" s="22" t="s">
        <v>277</v>
      </c>
      <c r="E135" s="23" t="s">
        <v>417</v>
      </c>
      <c r="F135" s="24" t="s">
        <v>573</v>
      </c>
      <c r="G135" s="20" t="s">
        <v>136</v>
      </c>
      <c r="H135" s="24" t="s">
        <v>115</v>
      </c>
      <c r="I135" s="22"/>
      <c r="J135" s="24" t="s">
        <v>131</v>
      </c>
      <c r="K135" s="24" t="s">
        <v>376</v>
      </c>
    </row>
    <row r="136" spans="1:11" x14ac:dyDescent="0.2">
      <c r="A136" s="32"/>
      <c r="B136" s="15">
        <v>46300</v>
      </c>
      <c r="C136" s="16" t="s">
        <v>70</v>
      </c>
      <c r="D136" s="17" t="s">
        <v>27</v>
      </c>
      <c r="E136" s="2" t="s">
        <v>102</v>
      </c>
      <c r="F136" s="18" t="s">
        <v>169</v>
      </c>
      <c r="G136" s="20" t="s">
        <v>136</v>
      </c>
      <c r="H136" s="18" t="s">
        <v>125</v>
      </c>
      <c r="I136" s="20" t="s">
        <v>164</v>
      </c>
      <c r="J136" s="18" t="s">
        <v>135</v>
      </c>
      <c r="K136" s="18" t="s">
        <v>202</v>
      </c>
    </row>
    <row r="137" spans="1:11" x14ac:dyDescent="0.2">
      <c r="A137" s="32"/>
      <c r="B137" s="15">
        <v>46300</v>
      </c>
      <c r="C137" s="16" t="s">
        <v>71</v>
      </c>
      <c r="D137" s="17" t="s">
        <v>28</v>
      </c>
      <c r="E137" s="2" t="s">
        <v>103</v>
      </c>
      <c r="F137" s="18" t="s">
        <v>169</v>
      </c>
      <c r="G137" s="20" t="s">
        <v>136</v>
      </c>
      <c r="H137" s="18" t="s">
        <v>125</v>
      </c>
      <c r="I137" s="20" t="s">
        <v>165</v>
      </c>
      <c r="J137" s="18" t="s">
        <v>135</v>
      </c>
      <c r="K137" s="18" t="s">
        <v>203</v>
      </c>
    </row>
    <row r="138" spans="1:11" x14ac:dyDescent="0.2">
      <c r="A138" s="32"/>
      <c r="B138" s="15">
        <v>46300</v>
      </c>
      <c r="C138" s="16" t="s">
        <v>73</v>
      </c>
      <c r="D138" s="17" t="s">
        <v>30</v>
      </c>
      <c r="E138" s="2" t="s">
        <v>105</v>
      </c>
      <c r="F138" s="18" t="s">
        <v>171</v>
      </c>
      <c r="G138" s="20" t="s">
        <v>136</v>
      </c>
      <c r="H138" s="18" t="s">
        <v>127</v>
      </c>
      <c r="I138" s="20" t="s">
        <v>167</v>
      </c>
      <c r="J138" s="18" t="s">
        <v>132</v>
      </c>
      <c r="K138" s="18" t="s">
        <v>205</v>
      </c>
    </row>
    <row r="139" spans="1:11" x14ac:dyDescent="0.2">
      <c r="A139" s="32"/>
      <c r="B139" s="15">
        <v>46300</v>
      </c>
      <c r="C139" s="16" t="s">
        <v>74</v>
      </c>
      <c r="D139" s="17" t="s">
        <v>31</v>
      </c>
      <c r="E139" s="2" t="s">
        <v>106</v>
      </c>
      <c r="F139" s="18" t="s">
        <v>171</v>
      </c>
      <c r="G139" s="20" t="s">
        <v>136</v>
      </c>
      <c r="H139" s="18" t="s">
        <v>127</v>
      </c>
      <c r="I139" s="20" t="s">
        <v>168</v>
      </c>
      <c r="J139" s="18" t="s">
        <v>132</v>
      </c>
      <c r="K139" s="18" t="s">
        <v>206</v>
      </c>
    </row>
    <row r="140" spans="1:11" x14ac:dyDescent="0.2">
      <c r="A140" s="34"/>
      <c r="B140" s="25">
        <v>46300</v>
      </c>
      <c r="C140" s="26"/>
      <c r="D140" s="27" t="s">
        <v>673</v>
      </c>
      <c r="E140" s="28" t="s">
        <v>674</v>
      </c>
      <c r="F140" s="27" t="s">
        <v>236</v>
      </c>
      <c r="G140" s="29" t="s">
        <v>136</v>
      </c>
      <c r="H140" s="27" t="s">
        <v>533</v>
      </c>
      <c r="I140" s="27" t="s">
        <v>675</v>
      </c>
      <c r="J140" s="27" t="s">
        <v>133</v>
      </c>
      <c r="K140" s="27" t="s">
        <v>676</v>
      </c>
    </row>
    <row r="141" spans="1:11" x14ac:dyDescent="0.2">
      <c r="A141" s="33"/>
      <c r="B141" s="21">
        <v>46306</v>
      </c>
      <c r="C141" s="16"/>
      <c r="D141" s="22" t="s">
        <v>361</v>
      </c>
      <c r="E141" s="23" t="s">
        <v>501</v>
      </c>
      <c r="F141" s="24" t="s">
        <v>573</v>
      </c>
      <c r="G141" s="20" t="s">
        <v>136</v>
      </c>
      <c r="H141" s="24" t="s">
        <v>531</v>
      </c>
      <c r="I141" s="22" t="s">
        <v>567</v>
      </c>
      <c r="J141" s="24" t="s">
        <v>131</v>
      </c>
      <c r="K141" s="24" t="s">
        <v>404</v>
      </c>
    </row>
    <row r="142" spans="1:11" x14ac:dyDescent="0.2">
      <c r="A142" s="33"/>
      <c r="B142" s="9">
        <v>46313</v>
      </c>
      <c r="C142" s="16"/>
      <c r="D142" s="3" t="s">
        <v>305</v>
      </c>
      <c r="E142" s="23" t="s">
        <v>445</v>
      </c>
      <c r="F142" s="24" t="s">
        <v>570</v>
      </c>
      <c r="G142" s="20" t="s">
        <v>136</v>
      </c>
      <c r="H142" s="24" t="s">
        <v>112</v>
      </c>
      <c r="I142" s="22" t="s">
        <v>549</v>
      </c>
      <c r="J142" s="24" t="s">
        <v>130</v>
      </c>
      <c r="K142" s="4" t="s">
        <v>386</v>
      </c>
    </row>
    <row r="143" spans="1:11" x14ac:dyDescent="0.2">
      <c r="A143" s="34"/>
      <c r="B143" s="25">
        <v>46313</v>
      </c>
      <c r="C143" s="26"/>
      <c r="D143" s="27" t="s">
        <v>665</v>
      </c>
      <c r="E143" s="28" t="s">
        <v>666</v>
      </c>
      <c r="F143" s="27" t="s">
        <v>237</v>
      </c>
      <c r="G143" s="29" t="s">
        <v>136</v>
      </c>
      <c r="H143" s="27" t="s">
        <v>530</v>
      </c>
      <c r="I143" s="27" t="s">
        <v>667</v>
      </c>
      <c r="J143" s="27" t="s">
        <v>135</v>
      </c>
      <c r="K143" s="27" t="s">
        <v>668</v>
      </c>
    </row>
    <row r="144" spans="1:11" x14ac:dyDescent="0.2">
      <c r="A144" s="33"/>
      <c r="B144" s="13">
        <v>46315</v>
      </c>
      <c r="C144" s="16"/>
      <c r="D144" s="22" t="s">
        <v>253</v>
      </c>
      <c r="E144" s="6" t="s">
        <v>258</v>
      </c>
      <c r="F144" s="24" t="s">
        <v>266</v>
      </c>
      <c r="G144" s="20" t="s">
        <v>136</v>
      </c>
      <c r="H144" s="24" t="s">
        <v>262</v>
      </c>
      <c r="I144" s="16"/>
      <c r="J144" s="24" t="s">
        <v>129</v>
      </c>
      <c r="K144" s="24" t="s">
        <v>248</v>
      </c>
    </row>
    <row r="145" spans="1:11" x14ac:dyDescent="0.2">
      <c r="A145" s="32"/>
      <c r="B145" s="15">
        <v>46316</v>
      </c>
      <c r="C145" s="16" t="s">
        <v>45</v>
      </c>
      <c r="D145" s="17" t="s">
        <v>2</v>
      </c>
      <c r="E145" s="2" t="s">
        <v>77</v>
      </c>
      <c r="F145" s="18" t="s">
        <v>170</v>
      </c>
      <c r="G145" s="20" t="s">
        <v>136</v>
      </c>
      <c r="H145" s="18" t="s">
        <v>108</v>
      </c>
      <c r="I145" s="20" t="s">
        <v>139</v>
      </c>
      <c r="J145" s="18" t="s">
        <v>129</v>
      </c>
      <c r="K145" s="18" t="s">
        <v>177</v>
      </c>
    </row>
    <row r="146" spans="1:11" x14ac:dyDescent="0.2">
      <c r="A146" s="32"/>
      <c r="B146" s="15">
        <v>46316</v>
      </c>
      <c r="C146" s="16" t="s">
        <v>46</v>
      </c>
      <c r="D146" s="17" t="s">
        <v>3</v>
      </c>
      <c r="E146" s="2" t="s">
        <v>78</v>
      </c>
      <c r="F146" s="18" t="s">
        <v>170</v>
      </c>
      <c r="G146" s="20" t="s">
        <v>136</v>
      </c>
      <c r="H146" s="18" t="s">
        <v>108</v>
      </c>
      <c r="I146" s="20" t="s">
        <v>140</v>
      </c>
      <c r="J146" s="18" t="s">
        <v>129</v>
      </c>
      <c r="K146" s="18" t="s">
        <v>178</v>
      </c>
    </row>
    <row r="147" spans="1:11" x14ac:dyDescent="0.2">
      <c r="A147" s="32"/>
      <c r="B147" s="15">
        <v>46316</v>
      </c>
      <c r="C147" s="16" t="s">
        <v>47</v>
      </c>
      <c r="D147" s="17" t="s">
        <v>4</v>
      </c>
      <c r="E147" s="2" t="s">
        <v>79</v>
      </c>
      <c r="F147" s="18" t="s">
        <v>170</v>
      </c>
      <c r="G147" s="20" t="s">
        <v>136</v>
      </c>
      <c r="H147" s="18" t="s">
        <v>108</v>
      </c>
      <c r="I147" s="20" t="s">
        <v>141</v>
      </c>
      <c r="J147" s="18" t="s">
        <v>129</v>
      </c>
      <c r="K147" s="18" t="s">
        <v>179</v>
      </c>
    </row>
    <row r="148" spans="1:11" x14ac:dyDescent="0.2">
      <c r="A148" s="33"/>
      <c r="B148" s="9">
        <v>46333</v>
      </c>
      <c r="C148" s="16"/>
      <c r="D148" s="3" t="s">
        <v>272</v>
      </c>
      <c r="E148" s="23" t="s">
        <v>412</v>
      </c>
      <c r="F148" s="24" t="s">
        <v>572</v>
      </c>
      <c r="G148" s="20" t="s">
        <v>136</v>
      </c>
      <c r="H148" s="24" t="s">
        <v>511</v>
      </c>
      <c r="I148" s="22" t="s">
        <v>537</v>
      </c>
      <c r="J148" s="24" t="s">
        <v>131</v>
      </c>
      <c r="K148" s="4" t="s">
        <v>374</v>
      </c>
    </row>
    <row r="149" spans="1:11" x14ac:dyDescent="0.2">
      <c r="A149" s="33"/>
      <c r="B149" s="9">
        <v>46333</v>
      </c>
      <c r="C149" s="16"/>
      <c r="D149" s="3" t="s">
        <v>278</v>
      </c>
      <c r="E149" s="23" t="s">
        <v>418</v>
      </c>
      <c r="F149" s="24"/>
      <c r="G149" s="20" t="s">
        <v>136</v>
      </c>
      <c r="H149" s="24" t="s">
        <v>512</v>
      </c>
      <c r="I149" s="22" t="s">
        <v>539</v>
      </c>
      <c r="J149" s="24" t="s">
        <v>131</v>
      </c>
      <c r="K149" s="4" t="s">
        <v>373</v>
      </c>
    </row>
    <row r="150" spans="1:11" x14ac:dyDescent="0.2">
      <c r="A150" s="33"/>
      <c r="B150" s="21">
        <v>46333</v>
      </c>
      <c r="C150" s="16"/>
      <c r="D150" s="22" t="s">
        <v>279</v>
      </c>
      <c r="E150" s="23" t="s">
        <v>419</v>
      </c>
      <c r="F150" s="24" t="s">
        <v>573</v>
      </c>
      <c r="G150" s="20" t="s">
        <v>136</v>
      </c>
      <c r="H150" s="24" t="s">
        <v>512</v>
      </c>
      <c r="I150" s="22" t="s">
        <v>539</v>
      </c>
      <c r="J150" s="24" t="s">
        <v>131</v>
      </c>
      <c r="K150" s="24" t="s">
        <v>373</v>
      </c>
    </row>
    <row r="151" spans="1:11" x14ac:dyDescent="0.2">
      <c r="A151" s="33"/>
      <c r="B151" s="9">
        <v>46333</v>
      </c>
      <c r="C151" s="16"/>
      <c r="D151" s="3" t="s">
        <v>280</v>
      </c>
      <c r="E151" s="23" t="s">
        <v>420</v>
      </c>
      <c r="F151" s="24"/>
      <c r="G151" s="20" t="s">
        <v>136</v>
      </c>
      <c r="H151" s="24" t="s">
        <v>512</v>
      </c>
      <c r="I151" s="22" t="s">
        <v>539</v>
      </c>
      <c r="J151" s="24" t="s">
        <v>131</v>
      </c>
      <c r="K151" s="4" t="s">
        <v>373</v>
      </c>
    </row>
    <row r="152" spans="1:11" x14ac:dyDescent="0.2">
      <c r="A152" s="33"/>
      <c r="B152" s="21">
        <v>46333</v>
      </c>
      <c r="C152" s="16"/>
      <c r="D152" s="22" t="s">
        <v>281</v>
      </c>
      <c r="E152" s="23" t="s">
        <v>421</v>
      </c>
      <c r="F152" s="24" t="s">
        <v>576</v>
      </c>
      <c r="G152" s="20" t="s">
        <v>136</v>
      </c>
      <c r="H152" s="24" t="s">
        <v>512</v>
      </c>
      <c r="I152" s="22" t="s">
        <v>539</v>
      </c>
      <c r="J152" s="24" t="s">
        <v>131</v>
      </c>
      <c r="K152" s="24" t="s">
        <v>373</v>
      </c>
    </row>
    <row r="153" spans="1:11" x14ac:dyDescent="0.2">
      <c r="A153" s="33"/>
      <c r="B153" s="21">
        <v>46333</v>
      </c>
      <c r="C153" s="16"/>
      <c r="D153" s="22" t="s">
        <v>335</v>
      </c>
      <c r="E153" s="23" t="s">
        <v>475</v>
      </c>
      <c r="F153" s="24" t="s">
        <v>573</v>
      </c>
      <c r="G153" s="20" t="s">
        <v>136</v>
      </c>
      <c r="H153" s="24" t="s">
        <v>524</v>
      </c>
      <c r="I153" s="22"/>
      <c r="J153" s="24" t="s">
        <v>131</v>
      </c>
      <c r="K153" s="24" t="s">
        <v>395</v>
      </c>
    </row>
    <row r="154" spans="1:11" x14ac:dyDescent="0.2">
      <c r="A154" s="33"/>
      <c r="B154" s="21">
        <v>46333</v>
      </c>
      <c r="C154" s="16"/>
      <c r="D154" s="22" t="s">
        <v>273</v>
      </c>
      <c r="E154" s="23" t="s">
        <v>413</v>
      </c>
      <c r="F154" s="24" t="s">
        <v>573</v>
      </c>
      <c r="G154" s="20" t="s">
        <v>136</v>
      </c>
      <c r="H154" s="24" t="s">
        <v>511</v>
      </c>
      <c r="I154" s="22" t="s">
        <v>537</v>
      </c>
      <c r="J154" s="24" t="s">
        <v>131</v>
      </c>
      <c r="K154" s="24" t="s">
        <v>374</v>
      </c>
    </row>
    <row r="155" spans="1:11" x14ac:dyDescent="0.2">
      <c r="A155" s="33"/>
      <c r="B155" s="9">
        <v>46333</v>
      </c>
      <c r="C155" s="16"/>
      <c r="D155" s="3" t="s">
        <v>274</v>
      </c>
      <c r="E155" s="23" t="s">
        <v>414</v>
      </c>
      <c r="F155" s="24" t="s">
        <v>573</v>
      </c>
      <c r="G155" s="20" t="s">
        <v>136</v>
      </c>
      <c r="H155" s="24" t="s">
        <v>511</v>
      </c>
      <c r="I155" s="22" t="s">
        <v>538</v>
      </c>
      <c r="J155" s="24" t="s">
        <v>131</v>
      </c>
      <c r="K155" s="4" t="s">
        <v>374</v>
      </c>
    </row>
    <row r="156" spans="1:11" x14ac:dyDescent="0.2">
      <c r="A156" s="33"/>
      <c r="B156" s="10">
        <v>46333</v>
      </c>
      <c r="C156" s="16"/>
      <c r="D156" s="5" t="s">
        <v>584</v>
      </c>
      <c r="E156" s="6" t="s">
        <v>590</v>
      </c>
      <c r="F156" s="7" t="s">
        <v>592</v>
      </c>
      <c r="G156" s="20" t="s">
        <v>136</v>
      </c>
      <c r="H156" s="7" t="s">
        <v>512</v>
      </c>
      <c r="I156" s="8" t="s">
        <v>598</v>
      </c>
      <c r="J156" s="7" t="s">
        <v>131</v>
      </c>
      <c r="K156" s="7" t="s">
        <v>373</v>
      </c>
    </row>
    <row r="157" spans="1:11" x14ac:dyDescent="0.2">
      <c r="A157" s="34"/>
      <c r="B157" s="25">
        <v>46333</v>
      </c>
      <c r="C157" s="26"/>
      <c r="D157" s="27" t="s">
        <v>606</v>
      </c>
      <c r="E157" s="28" t="s">
        <v>607</v>
      </c>
      <c r="F157" s="27" t="s">
        <v>234</v>
      </c>
      <c r="G157" s="29" t="s">
        <v>136</v>
      </c>
      <c r="H157" s="27" t="s">
        <v>512</v>
      </c>
      <c r="I157" s="27" t="s">
        <v>608</v>
      </c>
      <c r="J157" s="27" t="s">
        <v>131</v>
      </c>
      <c r="K157" s="27" t="s">
        <v>609</v>
      </c>
    </row>
    <row r="158" spans="1:11" x14ac:dyDescent="0.2">
      <c r="A158" s="33"/>
      <c r="B158" s="9">
        <v>46336</v>
      </c>
      <c r="C158" s="16"/>
      <c r="D158" s="3" t="s">
        <v>329</v>
      </c>
      <c r="E158" s="23" t="s">
        <v>469</v>
      </c>
      <c r="F158" s="24" t="s">
        <v>578</v>
      </c>
      <c r="G158" s="20" t="s">
        <v>136</v>
      </c>
      <c r="H158" s="24" t="s">
        <v>524</v>
      </c>
      <c r="I158" s="22" t="s">
        <v>557</v>
      </c>
      <c r="J158" s="24" t="s">
        <v>131</v>
      </c>
      <c r="K158" s="4" t="s">
        <v>394</v>
      </c>
    </row>
    <row r="159" spans="1:11" x14ac:dyDescent="0.2">
      <c r="A159" s="33"/>
      <c r="B159" s="21">
        <v>46336</v>
      </c>
      <c r="C159" s="16"/>
      <c r="D159" s="22" t="s">
        <v>330</v>
      </c>
      <c r="E159" s="23" t="s">
        <v>470</v>
      </c>
      <c r="F159" s="24" t="s">
        <v>573</v>
      </c>
      <c r="G159" s="20" t="s">
        <v>136</v>
      </c>
      <c r="H159" s="24" t="s">
        <v>524</v>
      </c>
      <c r="I159" s="22" t="s">
        <v>557</v>
      </c>
      <c r="J159" s="24" t="s">
        <v>131</v>
      </c>
      <c r="K159" s="24" t="s">
        <v>394</v>
      </c>
    </row>
    <row r="160" spans="1:11" x14ac:dyDescent="0.2">
      <c r="A160" s="33"/>
      <c r="B160" s="9">
        <v>46336</v>
      </c>
      <c r="C160" s="16"/>
      <c r="D160" s="3" t="s">
        <v>331</v>
      </c>
      <c r="E160" s="23" t="s">
        <v>471</v>
      </c>
      <c r="F160" s="24"/>
      <c r="G160" s="20" t="s">
        <v>136</v>
      </c>
      <c r="H160" s="24" t="s">
        <v>524</v>
      </c>
      <c r="I160" s="22" t="s">
        <v>557</v>
      </c>
      <c r="J160" s="24" t="s">
        <v>131</v>
      </c>
      <c r="K160" s="4" t="s">
        <v>394</v>
      </c>
    </row>
    <row r="161" spans="1:11" x14ac:dyDescent="0.2">
      <c r="A161" s="33"/>
      <c r="B161" s="21">
        <v>46336</v>
      </c>
      <c r="C161" s="16"/>
      <c r="D161" s="22" t="s">
        <v>332</v>
      </c>
      <c r="E161" s="23" t="s">
        <v>472</v>
      </c>
      <c r="F161" s="24" t="s">
        <v>573</v>
      </c>
      <c r="G161" s="20" t="s">
        <v>136</v>
      </c>
      <c r="H161" s="24" t="s">
        <v>524</v>
      </c>
      <c r="I161" s="22" t="s">
        <v>557</v>
      </c>
      <c r="J161" s="24" t="s">
        <v>131</v>
      </c>
      <c r="K161" s="24" t="s">
        <v>394</v>
      </c>
    </row>
    <row r="162" spans="1:11" x14ac:dyDescent="0.2">
      <c r="A162" s="33"/>
      <c r="B162" s="9">
        <v>46336</v>
      </c>
      <c r="C162" s="16"/>
      <c r="D162" s="3" t="s">
        <v>333</v>
      </c>
      <c r="E162" s="23" t="s">
        <v>473</v>
      </c>
      <c r="F162" s="24"/>
      <c r="G162" s="20" t="s">
        <v>136</v>
      </c>
      <c r="H162" s="24" t="s">
        <v>524</v>
      </c>
      <c r="I162" s="22" t="s">
        <v>557</v>
      </c>
      <c r="J162" s="24" t="s">
        <v>131</v>
      </c>
      <c r="K162" s="4" t="s">
        <v>394</v>
      </c>
    </row>
    <row r="163" spans="1:11" x14ac:dyDescent="0.2">
      <c r="A163" s="33"/>
      <c r="B163" s="21">
        <v>46336</v>
      </c>
      <c r="C163" s="16"/>
      <c r="D163" s="22" t="s">
        <v>334</v>
      </c>
      <c r="E163" s="23" t="s">
        <v>474</v>
      </c>
      <c r="F163" s="24" t="s">
        <v>576</v>
      </c>
      <c r="G163" s="20" t="s">
        <v>136</v>
      </c>
      <c r="H163" s="24" t="s">
        <v>524</v>
      </c>
      <c r="I163" s="22" t="s">
        <v>557</v>
      </c>
      <c r="J163" s="24" t="s">
        <v>131</v>
      </c>
      <c r="K163" s="24" t="s">
        <v>394</v>
      </c>
    </row>
    <row r="164" spans="1:11" x14ac:dyDescent="0.2">
      <c r="A164" s="33"/>
      <c r="B164" s="9">
        <v>46336</v>
      </c>
      <c r="C164" s="16"/>
      <c r="D164" s="5" t="s">
        <v>583</v>
      </c>
      <c r="E164" s="6" t="s">
        <v>589</v>
      </c>
      <c r="F164" s="7" t="s">
        <v>592</v>
      </c>
      <c r="G164" s="20" t="s">
        <v>136</v>
      </c>
      <c r="H164" s="7" t="s">
        <v>524</v>
      </c>
      <c r="I164" s="8" t="s">
        <v>597</v>
      </c>
      <c r="J164" s="7" t="s">
        <v>131</v>
      </c>
      <c r="K164" s="4" t="s">
        <v>394</v>
      </c>
    </row>
    <row r="165" spans="1:11" x14ac:dyDescent="0.2">
      <c r="A165" s="34"/>
      <c r="B165" s="25">
        <v>46336</v>
      </c>
      <c r="C165" s="26"/>
      <c r="D165" s="27" t="s">
        <v>648</v>
      </c>
      <c r="E165" s="28" t="s">
        <v>649</v>
      </c>
      <c r="F165" s="27" t="s">
        <v>234</v>
      </c>
      <c r="G165" s="29" t="s">
        <v>136</v>
      </c>
      <c r="H165" s="27" t="s">
        <v>650</v>
      </c>
      <c r="I165" s="27" t="s">
        <v>651</v>
      </c>
      <c r="J165" s="27" t="s">
        <v>131</v>
      </c>
      <c r="K165" s="27" t="s">
        <v>652</v>
      </c>
    </row>
    <row r="166" spans="1:11" x14ac:dyDescent="0.2">
      <c r="A166" s="32"/>
      <c r="B166" s="15">
        <v>46337</v>
      </c>
      <c r="C166" s="16" t="s">
        <v>53</v>
      </c>
      <c r="D166" s="17" t="s">
        <v>10</v>
      </c>
      <c r="E166" s="2" t="s">
        <v>85</v>
      </c>
      <c r="F166" s="18" t="s">
        <v>170</v>
      </c>
      <c r="G166" s="20" t="s">
        <v>136</v>
      </c>
      <c r="H166" s="18" t="s">
        <v>116</v>
      </c>
      <c r="I166" s="20" t="s">
        <v>147</v>
      </c>
      <c r="J166" s="18" t="s">
        <v>131</v>
      </c>
      <c r="K166" s="18" t="s">
        <v>185</v>
      </c>
    </row>
    <row r="167" spans="1:11" x14ac:dyDescent="0.2">
      <c r="A167" s="33"/>
      <c r="B167" s="21">
        <v>46337</v>
      </c>
      <c r="C167" s="16"/>
      <c r="D167" s="22" t="s">
        <v>322</v>
      </c>
      <c r="E167" s="23" t="s">
        <v>462</v>
      </c>
      <c r="F167" s="24" t="s">
        <v>571</v>
      </c>
      <c r="G167" s="20" t="s">
        <v>136</v>
      </c>
      <c r="H167" s="24" t="s">
        <v>522</v>
      </c>
      <c r="I167" s="22" t="s">
        <v>555</v>
      </c>
      <c r="J167" s="24" t="s">
        <v>131</v>
      </c>
      <c r="K167" s="24" t="s">
        <v>392</v>
      </c>
    </row>
    <row r="168" spans="1:11" x14ac:dyDescent="0.2">
      <c r="A168" s="33"/>
      <c r="B168" s="9">
        <v>46337</v>
      </c>
      <c r="C168" s="16"/>
      <c r="D168" s="3" t="s">
        <v>323</v>
      </c>
      <c r="E168" s="23" t="s">
        <v>463</v>
      </c>
      <c r="F168" s="24"/>
      <c r="G168" s="20" t="s">
        <v>136</v>
      </c>
      <c r="H168" s="24" t="s">
        <v>522</v>
      </c>
      <c r="I168" s="22" t="s">
        <v>555</v>
      </c>
      <c r="J168" s="24" t="s">
        <v>131</v>
      </c>
      <c r="K168" s="4" t="s">
        <v>392</v>
      </c>
    </row>
    <row r="169" spans="1:11" x14ac:dyDescent="0.2">
      <c r="A169" s="33"/>
      <c r="B169" s="21">
        <v>46337</v>
      </c>
      <c r="C169" s="16"/>
      <c r="D169" s="22" t="s">
        <v>324</v>
      </c>
      <c r="E169" s="23" t="s">
        <v>464</v>
      </c>
      <c r="F169" s="24" t="s">
        <v>576</v>
      </c>
      <c r="G169" s="20" t="s">
        <v>136</v>
      </c>
      <c r="H169" s="24" t="s">
        <v>522</v>
      </c>
      <c r="I169" s="22" t="s">
        <v>555</v>
      </c>
      <c r="J169" s="24" t="s">
        <v>131</v>
      </c>
      <c r="K169" s="24" t="s">
        <v>392</v>
      </c>
    </row>
    <row r="170" spans="1:11" x14ac:dyDescent="0.2">
      <c r="A170" s="33"/>
      <c r="B170" s="21">
        <v>46337</v>
      </c>
      <c r="C170" s="16"/>
      <c r="D170" s="22" t="s">
        <v>325</v>
      </c>
      <c r="E170" s="23" t="s">
        <v>465</v>
      </c>
      <c r="F170" s="24" t="s">
        <v>578</v>
      </c>
      <c r="G170" s="20" t="s">
        <v>136</v>
      </c>
      <c r="H170" s="24" t="s">
        <v>522</v>
      </c>
      <c r="I170" s="22" t="s">
        <v>555</v>
      </c>
      <c r="J170" s="24" t="s">
        <v>131</v>
      </c>
      <c r="K170" s="24" t="s">
        <v>392</v>
      </c>
    </row>
    <row r="171" spans="1:11" x14ac:dyDescent="0.2">
      <c r="A171" s="33"/>
      <c r="B171" s="21">
        <v>46337</v>
      </c>
      <c r="C171" s="16"/>
      <c r="D171" s="22" t="s">
        <v>326</v>
      </c>
      <c r="E171" s="23" t="s">
        <v>466</v>
      </c>
      <c r="F171" s="24" t="s">
        <v>573</v>
      </c>
      <c r="G171" s="20" t="s">
        <v>136</v>
      </c>
      <c r="H171" s="24" t="s">
        <v>522</v>
      </c>
      <c r="I171" s="22" t="s">
        <v>555</v>
      </c>
      <c r="J171" s="24" t="s">
        <v>131</v>
      </c>
      <c r="K171" s="24" t="s">
        <v>392</v>
      </c>
    </row>
    <row r="172" spans="1:11" x14ac:dyDescent="0.2">
      <c r="A172" s="33"/>
      <c r="B172" s="9">
        <v>46337</v>
      </c>
      <c r="C172" s="16"/>
      <c r="D172" s="3" t="s">
        <v>327</v>
      </c>
      <c r="E172" s="23" t="s">
        <v>467</v>
      </c>
      <c r="F172" s="24" t="s">
        <v>573</v>
      </c>
      <c r="G172" s="20" t="s">
        <v>136</v>
      </c>
      <c r="H172" s="24" t="s">
        <v>116</v>
      </c>
      <c r="I172" s="22"/>
      <c r="J172" s="24" t="s">
        <v>131</v>
      </c>
      <c r="K172" s="4" t="s">
        <v>375</v>
      </c>
    </row>
    <row r="173" spans="1:11" x14ac:dyDescent="0.2">
      <c r="A173" s="33"/>
      <c r="B173" s="21">
        <v>46337</v>
      </c>
      <c r="C173" s="16"/>
      <c r="D173" s="22" t="s">
        <v>275</v>
      </c>
      <c r="E173" s="23" t="s">
        <v>415</v>
      </c>
      <c r="F173" s="24" t="s">
        <v>572</v>
      </c>
      <c r="G173" s="20" t="s">
        <v>136</v>
      </c>
      <c r="H173" s="24" t="s">
        <v>116</v>
      </c>
      <c r="I173" s="22"/>
      <c r="J173" s="24" t="s">
        <v>131</v>
      </c>
      <c r="K173" s="24" t="s">
        <v>375</v>
      </c>
    </row>
    <row r="174" spans="1:11" x14ac:dyDescent="0.2">
      <c r="A174" s="33"/>
      <c r="B174" s="9">
        <v>46347</v>
      </c>
      <c r="C174" s="16"/>
      <c r="D174" s="3" t="s">
        <v>340</v>
      </c>
      <c r="E174" s="23" t="s">
        <v>480</v>
      </c>
      <c r="F174" s="24" t="s">
        <v>573</v>
      </c>
      <c r="G174" s="20" t="s">
        <v>136</v>
      </c>
      <c r="H174" s="24" t="s">
        <v>526</v>
      </c>
      <c r="I174" s="22" t="s">
        <v>560</v>
      </c>
      <c r="J174" s="24" t="s">
        <v>131</v>
      </c>
      <c r="K174" s="4" t="s">
        <v>397</v>
      </c>
    </row>
    <row r="175" spans="1:11" x14ac:dyDescent="0.2">
      <c r="A175" s="33"/>
      <c r="B175" s="9">
        <v>46349</v>
      </c>
      <c r="C175" s="16"/>
      <c r="D175" s="3" t="s">
        <v>356</v>
      </c>
      <c r="E175" s="23" t="s">
        <v>496</v>
      </c>
      <c r="F175" s="24" t="s">
        <v>572</v>
      </c>
      <c r="G175" s="20" t="s">
        <v>136</v>
      </c>
      <c r="H175" s="24" t="s">
        <v>530</v>
      </c>
      <c r="I175" s="22" t="s">
        <v>566</v>
      </c>
      <c r="J175" s="24" t="s">
        <v>135</v>
      </c>
      <c r="K175" s="4" t="s">
        <v>403</v>
      </c>
    </row>
    <row r="176" spans="1:11" x14ac:dyDescent="0.2">
      <c r="A176" s="33"/>
      <c r="B176" s="21">
        <v>46349</v>
      </c>
      <c r="C176" s="16"/>
      <c r="D176" s="22" t="s">
        <v>357</v>
      </c>
      <c r="E176" s="23" t="s">
        <v>497</v>
      </c>
      <c r="F176" s="24" t="s">
        <v>570</v>
      </c>
      <c r="G176" s="20" t="s">
        <v>136</v>
      </c>
      <c r="H176" s="24" t="s">
        <v>530</v>
      </c>
      <c r="I176" s="22" t="s">
        <v>566</v>
      </c>
      <c r="J176" s="24" t="s">
        <v>135</v>
      </c>
      <c r="K176" s="24" t="s">
        <v>403</v>
      </c>
    </row>
    <row r="177" spans="1:11" x14ac:dyDescent="0.2">
      <c r="A177" s="33"/>
      <c r="B177" s="9">
        <v>46349</v>
      </c>
      <c r="C177" s="16"/>
      <c r="D177" s="3" t="s">
        <v>358</v>
      </c>
      <c r="E177" s="23" t="s">
        <v>498</v>
      </c>
      <c r="F177" s="24" t="s">
        <v>571</v>
      </c>
      <c r="G177" s="20" t="s">
        <v>136</v>
      </c>
      <c r="H177" s="24" t="s">
        <v>530</v>
      </c>
      <c r="I177" s="22" t="s">
        <v>566</v>
      </c>
      <c r="J177" s="24" t="s">
        <v>135</v>
      </c>
      <c r="K177" s="4" t="s">
        <v>403</v>
      </c>
    </row>
    <row r="178" spans="1:11" x14ac:dyDescent="0.2">
      <c r="A178" s="33"/>
      <c r="B178" s="19"/>
      <c r="C178" s="19"/>
      <c r="D178" s="3" t="s">
        <v>677</v>
      </c>
      <c r="E178" s="23" t="s">
        <v>678</v>
      </c>
      <c r="F178" s="24" t="s">
        <v>575</v>
      </c>
      <c r="G178" s="20" t="s">
        <v>136</v>
      </c>
      <c r="H178" s="24" t="s">
        <v>530</v>
      </c>
      <c r="I178" s="22" t="s">
        <v>566</v>
      </c>
      <c r="J178" s="24" t="s">
        <v>135</v>
      </c>
      <c r="K178" s="4" t="s">
        <v>403</v>
      </c>
    </row>
  </sheetData>
  <sheetProtection algorithmName="SHA-512" hashValue="l6zOEHAXQLHwAE4qAo8So+NaVRxAdvjN+ZBRELU939EeeswJX7t69toX+vmOQ+3f1kSP/QT8uNSJJP1kfBbp/Q==" saltValue="FSIz177QkNxcnP2YZTqzQw==" spinCount="100000" sheet="1" objects="1" scenarios="1" selectLockedCells="1" selectUnlockedCells="1"/>
  <conditionalFormatting sqref="A3:XFD18 A19:B74 B96 B98:B99 B101 B103 B105 B107 B112 B114 B116 B118 B121 B123 B125 B127:B128 B130 B132 B134 B136 B138 B141 B143 B145 B147:B148 B151:B152 B155 B157 B159 B161 B163:B164 B166 B168 B170 B172 B174 B177">
    <cfRule type="expression" dxfId="8" priority="16" stopIfTrue="1">
      <formula>IF($AQ3&lt;&gt;"",IF(TODAY()&gt;$AQ3,TRUE,FALSE),FALSE)</formula>
    </cfRule>
    <cfRule type="expression" dxfId="7" priority="17" stopIfTrue="1">
      <formula>IF($AQ3&lt;&gt;"",IF((TODAY()+60)&gt;$AQ3,TRUE,FALSE),FALSE)</formula>
    </cfRule>
    <cfRule type="expression" dxfId="6" priority="18">
      <formula>IF($AQ3&lt;&gt;"",IF(YEAR(TODAY())=YEAR($AQ3),TRUE,FALSE),FALSE)</formula>
    </cfRule>
  </conditionalFormatting>
  <conditionalFormatting sqref="B75:B92">
    <cfRule type="expression" dxfId="5" priority="13" stopIfTrue="1">
      <formula>IF($AQ75&lt;&gt;"",IF(TODAY()&gt;$AQ75,TRUE,FALSE),FALSE)</formula>
    </cfRule>
    <cfRule type="expression" dxfId="4" priority="14" stopIfTrue="1">
      <formula>IF($AQ75&lt;&gt;"",IF((TODAY()+60)&gt;$AQ75,TRUE,FALSE),FALSE)</formula>
    </cfRule>
    <cfRule type="expression" dxfId="3" priority="15">
      <formula>IF($AQ75&lt;&gt;"",IF(YEAR(TODAY())=YEAR($AQ75),TRUE,FALSE),FALSE)</formula>
    </cfRule>
  </conditionalFormatting>
  <conditionalFormatting sqref="B94">
    <cfRule type="expression" dxfId="2" priority="10" stopIfTrue="1">
      <formula>IF($AQ94&lt;&gt;"",IF(TODAY()&gt;$AQ94,TRUE,FALSE),FALSE)</formula>
    </cfRule>
    <cfRule type="expression" dxfId="1" priority="11" stopIfTrue="1">
      <formula>IF($AQ94&lt;&gt;"",IF((TODAY()+60)&gt;$AQ94,TRUE,FALSE),FALSE)</formula>
    </cfRule>
    <cfRule type="expression" dxfId="0" priority="12">
      <formula>IF($AQ94&lt;&gt;"",IF(YEAR(TODAY())=YEAR($AQ94),TRUE,FALSE),FALSE)</formula>
    </cfRule>
  </conditionalFormatting>
  <dataValidations count="1">
    <dataValidation type="date" allowBlank="1" showErrorMessage="1" errorTitle="Pozor!" error="Zadejte prosím platné datum." promptTitle="Info:" prompt="Zadejte prosím datum ve formátu den. měsíc. rok (d.m.rrrr)." sqref="B75:B177 A3:B74" xr:uid="{7EA19C73-7B3F-4074-9D77-F5F41FA0E3ED}">
      <formula1>39083</formula1>
      <formula2>43831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E474-40D9-4E0F-9199-ADF837EB7796}">
  <dimension ref="A4:K181"/>
  <sheetViews>
    <sheetView tabSelected="1" topLeftCell="I70" workbookViewId="0">
      <selection activeCell="I103" sqref="I103"/>
    </sheetView>
  </sheetViews>
  <sheetFormatPr defaultRowHeight="12.75" x14ac:dyDescent="0.2"/>
  <cols>
    <col min="1" max="1" width="21" customWidth="1"/>
    <col min="2" max="2" width="15.875" customWidth="1"/>
    <col min="3" max="3" width="12.375" customWidth="1"/>
    <col min="4" max="4" width="57.5" bestFit="1" customWidth="1"/>
    <col min="6" max="6" width="16.25" bestFit="1" customWidth="1"/>
    <col min="7" max="7" width="20.125" customWidth="1"/>
    <col min="8" max="8" width="50.5" bestFit="1" customWidth="1"/>
    <col min="9" max="9" width="52.875" bestFit="1" customWidth="1"/>
    <col min="10" max="10" width="11.5" bestFit="1" customWidth="1"/>
    <col min="11" max="11" width="31.5" bestFit="1" customWidth="1"/>
  </cols>
  <sheetData>
    <row r="4" spans="1:11" x14ac:dyDescent="0.2">
      <c r="A4" t="s">
        <v>695</v>
      </c>
      <c r="B4" t="s">
        <v>696</v>
      </c>
      <c r="C4" t="s">
        <v>697</v>
      </c>
      <c r="D4" t="s">
        <v>698</v>
      </c>
      <c r="E4" t="s">
        <v>699</v>
      </c>
      <c r="F4" t="s">
        <v>700</v>
      </c>
      <c r="G4" t="s">
        <v>701</v>
      </c>
      <c r="H4" t="s">
        <v>702</v>
      </c>
      <c r="I4" t="s">
        <v>703</v>
      </c>
      <c r="J4" t="s">
        <v>704</v>
      </c>
      <c r="K4" t="s">
        <v>705</v>
      </c>
    </row>
    <row r="5" spans="1:11" x14ac:dyDescent="0.2">
      <c r="A5" s="39">
        <v>2026</v>
      </c>
    </row>
    <row r="6" spans="1:11" x14ac:dyDescent="0.2">
      <c r="A6" s="40">
        <v>46037</v>
      </c>
      <c r="C6" t="s">
        <v>706</v>
      </c>
      <c r="D6" t="s">
        <v>707</v>
      </c>
      <c r="E6" t="s">
        <v>708</v>
      </c>
      <c r="F6" t="s">
        <v>709</v>
      </c>
      <c r="H6" t="s">
        <v>710</v>
      </c>
      <c r="I6" t="s">
        <v>711</v>
      </c>
      <c r="J6" t="s">
        <v>712</v>
      </c>
    </row>
    <row r="7" spans="1:11" x14ac:dyDescent="0.2">
      <c r="A7" s="40">
        <v>46040</v>
      </c>
      <c r="B7" t="s">
        <v>713</v>
      </c>
      <c r="C7" t="s">
        <v>714</v>
      </c>
      <c r="D7" t="s">
        <v>715</v>
      </c>
      <c r="E7" t="s">
        <v>601</v>
      </c>
      <c r="F7" t="s">
        <v>169</v>
      </c>
      <c r="G7" t="s">
        <v>716</v>
      </c>
      <c r="H7" t="s">
        <v>717</v>
      </c>
      <c r="I7" t="s">
        <v>718</v>
      </c>
      <c r="J7" t="s">
        <v>719</v>
      </c>
      <c r="K7" t="s">
        <v>720</v>
      </c>
    </row>
    <row r="8" spans="1:11" x14ac:dyDescent="0.2">
      <c r="A8" s="40">
        <v>46041</v>
      </c>
      <c r="B8" t="s">
        <v>721</v>
      </c>
      <c r="C8" t="s">
        <v>722</v>
      </c>
      <c r="D8" t="s">
        <v>723</v>
      </c>
      <c r="E8" t="s">
        <v>601</v>
      </c>
      <c r="F8" t="s">
        <v>169</v>
      </c>
      <c r="G8" t="s">
        <v>724</v>
      </c>
      <c r="H8" t="s">
        <v>725</v>
      </c>
      <c r="I8" t="s">
        <v>718</v>
      </c>
      <c r="J8" t="s">
        <v>719</v>
      </c>
      <c r="K8" t="s">
        <v>726</v>
      </c>
    </row>
    <row r="9" spans="1:11" x14ac:dyDescent="0.2">
      <c r="A9" s="40">
        <v>46043</v>
      </c>
      <c r="B9" t="s">
        <v>727</v>
      </c>
      <c r="C9" t="s">
        <v>728</v>
      </c>
      <c r="D9" t="s">
        <v>729</v>
      </c>
      <c r="E9" t="s">
        <v>601</v>
      </c>
      <c r="F9" t="s">
        <v>173</v>
      </c>
      <c r="G9" t="s">
        <v>724</v>
      </c>
      <c r="H9" t="s">
        <v>730</v>
      </c>
      <c r="I9" t="s">
        <v>718</v>
      </c>
      <c r="J9" t="s">
        <v>719</v>
      </c>
      <c r="K9" t="s">
        <v>731</v>
      </c>
    </row>
    <row r="10" spans="1:11" x14ac:dyDescent="0.2">
      <c r="A10" s="40">
        <v>46043</v>
      </c>
      <c r="D10" t="s">
        <v>732</v>
      </c>
      <c r="E10" t="s">
        <v>733</v>
      </c>
    </row>
    <row r="11" spans="1:11" x14ac:dyDescent="0.2">
      <c r="A11" s="40">
        <v>46043</v>
      </c>
      <c r="C11" t="s">
        <v>734</v>
      </c>
      <c r="D11" t="s">
        <v>735</v>
      </c>
      <c r="E11" t="s">
        <v>736</v>
      </c>
      <c r="F11" t="s">
        <v>235</v>
      </c>
      <c r="G11" t="s">
        <v>737</v>
      </c>
      <c r="H11" t="s">
        <v>738</v>
      </c>
      <c r="I11" t="s">
        <v>739</v>
      </c>
      <c r="J11" t="s">
        <v>719</v>
      </c>
      <c r="K11" t="s">
        <v>740</v>
      </c>
    </row>
    <row r="12" spans="1:11" x14ac:dyDescent="0.2">
      <c r="A12" s="40">
        <v>46043</v>
      </c>
      <c r="C12" t="s">
        <v>741</v>
      </c>
      <c r="D12" t="s">
        <v>742</v>
      </c>
      <c r="E12" t="s">
        <v>708</v>
      </c>
      <c r="F12" t="s">
        <v>743</v>
      </c>
      <c r="G12" t="s">
        <v>744</v>
      </c>
      <c r="H12" t="s">
        <v>730</v>
      </c>
      <c r="I12" t="s">
        <v>739</v>
      </c>
      <c r="J12" t="s">
        <v>719</v>
      </c>
    </row>
    <row r="13" spans="1:11" x14ac:dyDescent="0.2">
      <c r="A13" s="40">
        <v>46043</v>
      </c>
      <c r="C13" t="s">
        <v>745</v>
      </c>
      <c r="D13" t="s">
        <v>746</v>
      </c>
      <c r="E13" t="s">
        <v>708</v>
      </c>
      <c r="F13" t="s">
        <v>747</v>
      </c>
      <c r="G13" t="s">
        <v>748</v>
      </c>
      <c r="H13" t="s">
        <v>749</v>
      </c>
      <c r="I13" t="s">
        <v>739</v>
      </c>
      <c r="J13" t="s">
        <v>719</v>
      </c>
    </row>
    <row r="14" spans="1:11" x14ac:dyDescent="0.2">
      <c r="A14" s="40">
        <v>46043</v>
      </c>
      <c r="C14" t="s">
        <v>750</v>
      </c>
      <c r="D14" t="s">
        <v>751</v>
      </c>
      <c r="E14" t="s">
        <v>752</v>
      </c>
      <c r="F14" t="s">
        <v>577</v>
      </c>
      <c r="G14" t="s">
        <v>753</v>
      </c>
      <c r="H14" t="s">
        <v>738</v>
      </c>
      <c r="I14" t="s">
        <v>739</v>
      </c>
      <c r="J14" t="s">
        <v>719</v>
      </c>
      <c r="K14" t="s">
        <v>754</v>
      </c>
    </row>
    <row r="15" spans="1:11" x14ac:dyDescent="0.2">
      <c r="A15" s="40">
        <v>46043</v>
      </c>
      <c r="C15" t="s">
        <v>755</v>
      </c>
      <c r="D15" t="s">
        <v>756</v>
      </c>
      <c r="E15" t="s">
        <v>752</v>
      </c>
      <c r="F15" t="s">
        <v>571</v>
      </c>
      <c r="G15" t="s">
        <v>757</v>
      </c>
      <c r="H15" t="s">
        <v>758</v>
      </c>
      <c r="I15" t="s">
        <v>739</v>
      </c>
      <c r="J15" t="s">
        <v>719</v>
      </c>
      <c r="K15" t="s">
        <v>740</v>
      </c>
    </row>
    <row r="16" spans="1:11" x14ac:dyDescent="0.2">
      <c r="A16" s="40">
        <v>46043</v>
      </c>
      <c r="C16" t="s">
        <v>759</v>
      </c>
      <c r="D16" t="s">
        <v>760</v>
      </c>
      <c r="E16" t="s">
        <v>752</v>
      </c>
      <c r="F16" t="s">
        <v>572</v>
      </c>
      <c r="G16" t="s">
        <v>761</v>
      </c>
      <c r="H16" t="s">
        <v>758</v>
      </c>
      <c r="I16" t="s">
        <v>739</v>
      </c>
      <c r="J16" t="s">
        <v>719</v>
      </c>
      <c r="K16" t="s">
        <v>740</v>
      </c>
    </row>
    <row r="17" spans="1:11" x14ac:dyDescent="0.2">
      <c r="A17" s="40">
        <v>46043</v>
      </c>
      <c r="C17" t="s">
        <v>762</v>
      </c>
      <c r="D17" t="s">
        <v>763</v>
      </c>
      <c r="E17" t="s">
        <v>752</v>
      </c>
      <c r="F17" t="s">
        <v>570</v>
      </c>
      <c r="G17" t="s">
        <v>764</v>
      </c>
      <c r="H17" t="s">
        <v>758</v>
      </c>
      <c r="I17" t="s">
        <v>739</v>
      </c>
      <c r="J17" t="s">
        <v>719</v>
      </c>
      <c r="K17" t="s">
        <v>740</v>
      </c>
    </row>
    <row r="18" spans="1:11" x14ac:dyDescent="0.2">
      <c r="A18" s="40">
        <v>46044</v>
      </c>
      <c r="B18" t="s">
        <v>765</v>
      </c>
      <c r="C18" t="s">
        <v>766</v>
      </c>
      <c r="D18" t="s">
        <v>767</v>
      </c>
      <c r="E18" t="s">
        <v>601</v>
      </c>
      <c r="F18" t="s">
        <v>173</v>
      </c>
      <c r="G18" t="s">
        <v>768</v>
      </c>
      <c r="H18" t="s">
        <v>730</v>
      </c>
      <c r="I18" t="s">
        <v>718</v>
      </c>
      <c r="J18" t="s">
        <v>719</v>
      </c>
      <c r="K18" t="s">
        <v>769</v>
      </c>
    </row>
    <row r="19" spans="1:11" x14ac:dyDescent="0.2">
      <c r="A19" s="40">
        <v>46044</v>
      </c>
      <c r="D19" t="s">
        <v>770</v>
      </c>
      <c r="E19" t="s">
        <v>733</v>
      </c>
    </row>
    <row r="20" spans="1:11" x14ac:dyDescent="0.2">
      <c r="A20" s="40">
        <v>46044</v>
      </c>
      <c r="B20" t="s">
        <v>771</v>
      </c>
      <c r="C20" t="s">
        <v>772</v>
      </c>
      <c r="D20" t="s">
        <v>773</v>
      </c>
      <c r="E20" t="s">
        <v>601</v>
      </c>
      <c r="F20" t="s">
        <v>173</v>
      </c>
      <c r="G20" t="s">
        <v>768</v>
      </c>
      <c r="H20" t="s">
        <v>730</v>
      </c>
      <c r="I20" t="s">
        <v>718</v>
      </c>
      <c r="J20" t="s">
        <v>719</v>
      </c>
      <c r="K20" t="s">
        <v>774</v>
      </c>
    </row>
    <row r="21" spans="1:11" x14ac:dyDescent="0.2">
      <c r="A21" s="40">
        <v>46044</v>
      </c>
      <c r="D21" t="s">
        <v>775</v>
      </c>
      <c r="E21" t="s">
        <v>733</v>
      </c>
    </row>
    <row r="22" spans="1:11" x14ac:dyDescent="0.2">
      <c r="A22" s="40">
        <v>46050</v>
      </c>
      <c r="C22" t="s">
        <v>776</v>
      </c>
      <c r="D22" t="s">
        <v>777</v>
      </c>
      <c r="E22" t="s">
        <v>736</v>
      </c>
      <c r="F22" t="s">
        <v>778</v>
      </c>
      <c r="G22" t="s">
        <v>779</v>
      </c>
      <c r="H22" t="s">
        <v>717</v>
      </c>
      <c r="I22" t="s">
        <v>739</v>
      </c>
      <c r="J22" t="s">
        <v>719</v>
      </c>
      <c r="K22" t="s">
        <v>780</v>
      </c>
    </row>
    <row r="23" spans="1:11" x14ac:dyDescent="0.2">
      <c r="A23" s="40">
        <v>46050</v>
      </c>
      <c r="C23" t="s">
        <v>781</v>
      </c>
      <c r="D23" t="s">
        <v>782</v>
      </c>
      <c r="E23" t="s">
        <v>752</v>
      </c>
      <c r="F23" t="s">
        <v>571</v>
      </c>
      <c r="G23" t="s">
        <v>757</v>
      </c>
      <c r="H23" t="s">
        <v>717</v>
      </c>
      <c r="I23" t="s">
        <v>739</v>
      </c>
      <c r="J23" t="s">
        <v>719</v>
      </c>
      <c r="K23" t="s">
        <v>780</v>
      </c>
    </row>
    <row r="24" spans="1:11" x14ac:dyDescent="0.2">
      <c r="A24" s="40">
        <v>46050</v>
      </c>
      <c r="C24" t="s">
        <v>783</v>
      </c>
      <c r="D24" t="s">
        <v>784</v>
      </c>
      <c r="E24" t="s">
        <v>752</v>
      </c>
      <c r="F24" t="s">
        <v>570</v>
      </c>
      <c r="G24" t="s">
        <v>764</v>
      </c>
      <c r="H24" t="s">
        <v>717</v>
      </c>
      <c r="I24" t="s">
        <v>739</v>
      </c>
      <c r="J24" t="s">
        <v>719</v>
      </c>
      <c r="K24" t="s">
        <v>780</v>
      </c>
    </row>
    <row r="25" spans="1:11" x14ac:dyDescent="0.2">
      <c r="A25" s="40">
        <v>46060</v>
      </c>
      <c r="C25" t="s">
        <v>785</v>
      </c>
      <c r="D25" t="s">
        <v>786</v>
      </c>
      <c r="E25" t="s">
        <v>736</v>
      </c>
      <c r="F25" t="s">
        <v>234</v>
      </c>
      <c r="G25" t="s">
        <v>787</v>
      </c>
      <c r="H25" t="s">
        <v>788</v>
      </c>
      <c r="I25" t="s">
        <v>789</v>
      </c>
      <c r="J25" t="s">
        <v>790</v>
      </c>
      <c r="K25" t="s">
        <v>791</v>
      </c>
    </row>
    <row r="26" spans="1:11" x14ac:dyDescent="0.2">
      <c r="A26" s="40">
        <v>46060</v>
      </c>
      <c r="C26" t="s">
        <v>792</v>
      </c>
      <c r="D26" t="s">
        <v>793</v>
      </c>
      <c r="E26" t="s">
        <v>752</v>
      </c>
      <c r="F26" t="s">
        <v>579</v>
      </c>
      <c r="G26" t="s">
        <v>794</v>
      </c>
      <c r="H26" t="s">
        <v>788</v>
      </c>
      <c r="I26" t="s">
        <v>789</v>
      </c>
      <c r="J26" t="s">
        <v>790</v>
      </c>
      <c r="K26" t="s">
        <v>791</v>
      </c>
    </row>
    <row r="27" spans="1:11" x14ac:dyDescent="0.2">
      <c r="A27" s="40">
        <v>46060</v>
      </c>
      <c r="C27" t="s">
        <v>795</v>
      </c>
      <c r="D27" t="s">
        <v>796</v>
      </c>
      <c r="E27" t="s">
        <v>752</v>
      </c>
      <c r="F27" t="s">
        <v>573</v>
      </c>
      <c r="G27" t="s">
        <v>797</v>
      </c>
      <c r="H27" t="s">
        <v>788</v>
      </c>
      <c r="I27" t="s">
        <v>789</v>
      </c>
      <c r="J27" t="s">
        <v>790</v>
      </c>
      <c r="K27" t="s">
        <v>791</v>
      </c>
    </row>
    <row r="28" spans="1:11" x14ac:dyDescent="0.2">
      <c r="A28" s="40">
        <v>46060</v>
      </c>
      <c r="C28" t="s">
        <v>798</v>
      </c>
      <c r="D28" t="s">
        <v>799</v>
      </c>
      <c r="E28" t="s">
        <v>752</v>
      </c>
      <c r="F28" t="s">
        <v>571</v>
      </c>
      <c r="G28" t="s">
        <v>800</v>
      </c>
      <c r="H28" t="s">
        <v>788</v>
      </c>
      <c r="I28" t="s">
        <v>789</v>
      </c>
      <c r="J28" t="s">
        <v>790</v>
      </c>
      <c r="K28" t="s">
        <v>791</v>
      </c>
    </row>
    <row r="29" spans="1:11" x14ac:dyDescent="0.2">
      <c r="A29" s="40">
        <v>46060</v>
      </c>
      <c r="C29" t="s">
        <v>801</v>
      </c>
      <c r="D29" t="s">
        <v>802</v>
      </c>
      <c r="E29" t="s">
        <v>752</v>
      </c>
      <c r="F29" t="s">
        <v>576</v>
      </c>
      <c r="G29" t="s">
        <v>803</v>
      </c>
      <c r="H29" t="s">
        <v>788</v>
      </c>
      <c r="I29" t="s">
        <v>789</v>
      </c>
      <c r="J29" t="s">
        <v>790</v>
      </c>
      <c r="K29" t="s">
        <v>791</v>
      </c>
    </row>
    <row r="30" spans="1:11" x14ac:dyDescent="0.2">
      <c r="A30" s="40">
        <v>46060</v>
      </c>
      <c r="C30" t="s">
        <v>804</v>
      </c>
      <c r="D30" t="s">
        <v>805</v>
      </c>
      <c r="E30" t="s">
        <v>752</v>
      </c>
      <c r="F30" t="s">
        <v>572</v>
      </c>
      <c r="G30" t="s">
        <v>806</v>
      </c>
      <c r="H30" t="s">
        <v>788</v>
      </c>
      <c r="I30" t="s">
        <v>789</v>
      </c>
      <c r="J30" t="s">
        <v>790</v>
      </c>
      <c r="K30" t="s">
        <v>791</v>
      </c>
    </row>
    <row r="31" spans="1:11" x14ac:dyDescent="0.2">
      <c r="A31" s="40">
        <v>46060</v>
      </c>
      <c r="C31" t="s">
        <v>807</v>
      </c>
      <c r="D31" t="s">
        <v>808</v>
      </c>
      <c r="E31" t="s">
        <v>752</v>
      </c>
      <c r="F31" t="s">
        <v>575</v>
      </c>
      <c r="G31" t="s">
        <v>809</v>
      </c>
      <c r="H31" t="s">
        <v>788</v>
      </c>
      <c r="I31" t="s">
        <v>789</v>
      </c>
      <c r="J31" t="s">
        <v>790</v>
      </c>
      <c r="K31" t="s">
        <v>791</v>
      </c>
    </row>
    <row r="32" spans="1:11" x14ac:dyDescent="0.2">
      <c r="A32" s="40">
        <v>46060</v>
      </c>
      <c r="C32" t="s">
        <v>810</v>
      </c>
      <c r="D32" t="s">
        <v>811</v>
      </c>
      <c r="E32" t="s">
        <v>752</v>
      </c>
      <c r="F32" t="s">
        <v>570</v>
      </c>
      <c r="G32" t="s">
        <v>806</v>
      </c>
      <c r="H32" t="s">
        <v>788</v>
      </c>
      <c r="I32" t="s">
        <v>789</v>
      </c>
      <c r="J32" t="s">
        <v>790</v>
      </c>
      <c r="K32" t="s">
        <v>791</v>
      </c>
    </row>
    <row r="33" spans="1:11" x14ac:dyDescent="0.2">
      <c r="A33" s="40">
        <v>46060</v>
      </c>
      <c r="C33" t="s">
        <v>812</v>
      </c>
      <c r="D33" t="s">
        <v>813</v>
      </c>
      <c r="E33" t="s">
        <v>814</v>
      </c>
      <c r="F33" t="s">
        <v>592</v>
      </c>
      <c r="G33" t="s">
        <v>815</v>
      </c>
      <c r="H33" t="s">
        <v>788</v>
      </c>
      <c r="I33" t="s">
        <v>789</v>
      </c>
      <c r="J33" t="s">
        <v>790</v>
      </c>
      <c r="K33" t="s">
        <v>791</v>
      </c>
    </row>
    <row r="34" spans="1:11" x14ac:dyDescent="0.2">
      <c r="A34" s="40">
        <v>46060</v>
      </c>
      <c r="C34" t="s">
        <v>816</v>
      </c>
      <c r="D34" t="s">
        <v>817</v>
      </c>
      <c r="E34" t="s">
        <v>814</v>
      </c>
      <c r="F34" t="s">
        <v>592</v>
      </c>
      <c r="G34" t="s">
        <v>815</v>
      </c>
      <c r="H34" t="s">
        <v>788</v>
      </c>
      <c r="I34" t="s">
        <v>789</v>
      </c>
      <c r="J34" t="s">
        <v>790</v>
      </c>
      <c r="K34" t="s">
        <v>791</v>
      </c>
    </row>
    <row r="35" spans="1:11" x14ac:dyDescent="0.2">
      <c r="A35" s="40">
        <v>46062</v>
      </c>
      <c r="C35" t="s">
        <v>818</v>
      </c>
      <c r="D35" t="s">
        <v>819</v>
      </c>
      <c r="E35" t="s">
        <v>708</v>
      </c>
      <c r="F35" t="s">
        <v>266</v>
      </c>
      <c r="H35" t="s">
        <v>820</v>
      </c>
      <c r="I35" t="s">
        <v>821</v>
      </c>
      <c r="J35" t="s">
        <v>790</v>
      </c>
    </row>
    <row r="36" spans="1:11" x14ac:dyDescent="0.2">
      <c r="A36" s="40">
        <v>46069</v>
      </c>
      <c r="B36" t="s">
        <v>822</v>
      </c>
      <c r="C36" t="s">
        <v>823</v>
      </c>
      <c r="D36" t="s">
        <v>824</v>
      </c>
      <c r="E36" t="s">
        <v>601</v>
      </c>
      <c r="F36" t="s">
        <v>825</v>
      </c>
      <c r="G36" t="s">
        <v>826</v>
      </c>
      <c r="H36" t="s">
        <v>827</v>
      </c>
      <c r="I36" t="s">
        <v>789</v>
      </c>
      <c r="J36" t="s">
        <v>790</v>
      </c>
      <c r="K36" t="s">
        <v>828</v>
      </c>
    </row>
    <row r="37" spans="1:11" x14ac:dyDescent="0.2">
      <c r="A37" s="40">
        <v>46069</v>
      </c>
      <c r="B37" t="s">
        <v>829</v>
      </c>
      <c r="C37" t="s">
        <v>830</v>
      </c>
      <c r="D37" t="s">
        <v>831</v>
      </c>
      <c r="E37" t="s">
        <v>601</v>
      </c>
      <c r="F37" t="s">
        <v>825</v>
      </c>
      <c r="G37" t="s">
        <v>826</v>
      </c>
      <c r="H37" t="s">
        <v>827</v>
      </c>
      <c r="I37" t="s">
        <v>789</v>
      </c>
      <c r="J37" t="s">
        <v>790</v>
      </c>
      <c r="K37" t="s">
        <v>832</v>
      </c>
    </row>
    <row r="38" spans="1:11" x14ac:dyDescent="0.2">
      <c r="A38" s="40">
        <v>46069</v>
      </c>
      <c r="C38" t="s">
        <v>833</v>
      </c>
      <c r="D38" t="s">
        <v>834</v>
      </c>
      <c r="E38" t="s">
        <v>736</v>
      </c>
      <c r="F38" t="s">
        <v>234</v>
      </c>
      <c r="G38" t="s">
        <v>787</v>
      </c>
      <c r="H38" t="s">
        <v>827</v>
      </c>
      <c r="I38" t="s">
        <v>789</v>
      </c>
      <c r="J38" t="s">
        <v>790</v>
      </c>
      <c r="K38" t="s">
        <v>835</v>
      </c>
    </row>
    <row r="39" spans="1:11" x14ac:dyDescent="0.2">
      <c r="A39" s="40">
        <v>46069</v>
      </c>
      <c r="C39" t="s">
        <v>836</v>
      </c>
      <c r="D39" t="s">
        <v>837</v>
      </c>
      <c r="E39" t="s">
        <v>752</v>
      </c>
      <c r="F39" t="s">
        <v>579</v>
      </c>
      <c r="G39" t="s">
        <v>794</v>
      </c>
      <c r="H39" t="s">
        <v>827</v>
      </c>
      <c r="I39" t="s">
        <v>789</v>
      </c>
      <c r="J39" t="s">
        <v>790</v>
      </c>
      <c r="K39" t="s">
        <v>838</v>
      </c>
    </row>
    <row r="40" spans="1:11" x14ac:dyDescent="0.2">
      <c r="A40" s="40">
        <v>46069</v>
      </c>
      <c r="C40" t="s">
        <v>839</v>
      </c>
      <c r="D40" t="s">
        <v>840</v>
      </c>
      <c r="E40" t="s">
        <v>752</v>
      </c>
      <c r="F40" t="s">
        <v>573</v>
      </c>
      <c r="G40" t="s">
        <v>797</v>
      </c>
      <c r="H40" t="s">
        <v>827</v>
      </c>
      <c r="I40" t="s">
        <v>789</v>
      </c>
      <c r="J40" t="s">
        <v>790</v>
      </c>
      <c r="K40" t="s">
        <v>838</v>
      </c>
    </row>
    <row r="41" spans="1:11" x14ac:dyDescent="0.2">
      <c r="A41" s="40">
        <v>46069</v>
      </c>
      <c r="C41" t="s">
        <v>841</v>
      </c>
      <c r="D41" t="s">
        <v>842</v>
      </c>
      <c r="E41" t="s">
        <v>752</v>
      </c>
      <c r="F41" t="s">
        <v>571</v>
      </c>
      <c r="G41" t="s">
        <v>800</v>
      </c>
      <c r="H41" t="s">
        <v>827</v>
      </c>
      <c r="I41" t="s">
        <v>789</v>
      </c>
      <c r="J41" t="s">
        <v>790</v>
      </c>
      <c r="K41" t="s">
        <v>838</v>
      </c>
    </row>
    <row r="42" spans="1:11" x14ac:dyDescent="0.2">
      <c r="A42" s="40">
        <v>46069</v>
      </c>
      <c r="C42" t="s">
        <v>843</v>
      </c>
      <c r="D42" t="s">
        <v>844</v>
      </c>
      <c r="E42" t="s">
        <v>752</v>
      </c>
      <c r="F42" t="s">
        <v>576</v>
      </c>
      <c r="G42" t="s">
        <v>803</v>
      </c>
      <c r="H42" t="s">
        <v>827</v>
      </c>
      <c r="I42" t="s">
        <v>789</v>
      </c>
      <c r="J42" t="s">
        <v>790</v>
      </c>
      <c r="K42" t="s">
        <v>838</v>
      </c>
    </row>
    <row r="43" spans="1:11" x14ac:dyDescent="0.2">
      <c r="A43" s="40">
        <v>46069</v>
      </c>
      <c r="C43" t="s">
        <v>845</v>
      </c>
      <c r="D43" t="s">
        <v>846</v>
      </c>
      <c r="E43" t="s">
        <v>752</v>
      </c>
      <c r="F43" t="s">
        <v>572</v>
      </c>
      <c r="G43" t="s">
        <v>806</v>
      </c>
      <c r="H43" t="s">
        <v>827</v>
      </c>
      <c r="I43" t="s">
        <v>789</v>
      </c>
      <c r="J43" t="s">
        <v>790</v>
      </c>
      <c r="K43" t="s">
        <v>838</v>
      </c>
    </row>
    <row r="44" spans="1:11" x14ac:dyDescent="0.2">
      <c r="A44" s="40">
        <v>46069</v>
      </c>
      <c r="C44" t="s">
        <v>847</v>
      </c>
      <c r="D44" t="s">
        <v>848</v>
      </c>
      <c r="E44" t="s">
        <v>752</v>
      </c>
      <c r="F44" t="s">
        <v>575</v>
      </c>
      <c r="G44" t="s">
        <v>849</v>
      </c>
      <c r="H44" t="s">
        <v>827</v>
      </c>
      <c r="I44" t="s">
        <v>789</v>
      </c>
      <c r="J44" t="s">
        <v>790</v>
      </c>
      <c r="K44" t="s">
        <v>838</v>
      </c>
    </row>
    <row r="45" spans="1:11" x14ac:dyDescent="0.2">
      <c r="A45" s="40">
        <v>46069</v>
      </c>
      <c r="C45" t="s">
        <v>850</v>
      </c>
      <c r="D45" t="s">
        <v>851</v>
      </c>
      <c r="E45" t="s">
        <v>752</v>
      </c>
      <c r="F45" t="s">
        <v>570</v>
      </c>
      <c r="G45" t="s">
        <v>852</v>
      </c>
      <c r="H45" t="s">
        <v>827</v>
      </c>
      <c r="I45" t="s">
        <v>789</v>
      </c>
      <c r="J45" t="s">
        <v>790</v>
      </c>
      <c r="K45" t="s">
        <v>838</v>
      </c>
    </row>
    <row r="46" spans="1:11" x14ac:dyDescent="0.2">
      <c r="A46" s="40">
        <v>46069</v>
      </c>
      <c r="C46" t="s">
        <v>853</v>
      </c>
      <c r="D46" t="s">
        <v>854</v>
      </c>
      <c r="E46" t="s">
        <v>814</v>
      </c>
      <c r="F46" t="s">
        <v>592</v>
      </c>
      <c r="G46" t="s">
        <v>815</v>
      </c>
      <c r="H46" t="s">
        <v>827</v>
      </c>
      <c r="I46" t="s">
        <v>789</v>
      </c>
      <c r="J46" t="s">
        <v>790</v>
      </c>
      <c r="K46" t="s">
        <v>838</v>
      </c>
    </row>
    <row r="47" spans="1:11" x14ac:dyDescent="0.2">
      <c r="A47" s="40">
        <v>46069</v>
      </c>
      <c r="C47" t="s">
        <v>855</v>
      </c>
      <c r="D47" t="s">
        <v>856</v>
      </c>
      <c r="E47" t="s">
        <v>814</v>
      </c>
      <c r="F47" t="s">
        <v>592</v>
      </c>
      <c r="G47" t="s">
        <v>815</v>
      </c>
      <c r="H47" t="s">
        <v>827</v>
      </c>
      <c r="I47" t="s">
        <v>789</v>
      </c>
      <c r="J47" t="s">
        <v>790</v>
      </c>
      <c r="K47" t="s">
        <v>838</v>
      </c>
    </row>
    <row r="48" spans="1:11" x14ac:dyDescent="0.2">
      <c r="A48" s="40">
        <v>46082</v>
      </c>
      <c r="B48" t="s">
        <v>857</v>
      </c>
      <c r="C48" t="s">
        <v>858</v>
      </c>
      <c r="D48" t="s">
        <v>859</v>
      </c>
      <c r="E48" t="s">
        <v>601</v>
      </c>
      <c r="F48" t="s">
        <v>171</v>
      </c>
      <c r="G48" t="s">
        <v>768</v>
      </c>
      <c r="H48" t="s">
        <v>860</v>
      </c>
      <c r="I48" t="s">
        <v>789</v>
      </c>
      <c r="J48" t="s">
        <v>790</v>
      </c>
      <c r="K48" t="s">
        <v>861</v>
      </c>
    </row>
    <row r="49" spans="1:11" x14ac:dyDescent="0.2">
      <c r="A49" s="40">
        <v>46082</v>
      </c>
      <c r="D49" t="s">
        <v>862</v>
      </c>
      <c r="E49" t="s">
        <v>733</v>
      </c>
    </row>
    <row r="50" spans="1:11" x14ac:dyDescent="0.2">
      <c r="A50" s="40">
        <v>46082</v>
      </c>
      <c r="B50" t="s">
        <v>863</v>
      </c>
      <c r="C50" t="s">
        <v>864</v>
      </c>
      <c r="D50" t="s">
        <v>865</v>
      </c>
      <c r="E50" t="s">
        <v>601</v>
      </c>
      <c r="F50" t="s">
        <v>171</v>
      </c>
      <c r="G50" t="s">
        <v>826</v>
      </c>
      <c r="H50" t="s">
        <v>860</v>
      </c>
      <c r="I50" t="s">
        <v>789</v>
      </c>
      <c r="J50" t="s">
        <v>790</v>
      </c>
      <c r="K50" t="s">
        <v>866</v>
      </c>
    </row>
    <row r="51" spans="1:11" x14ac:dyDescent="0.2">
      <c r="A51" s="40">
        <v>46082</v>
      </c>
      <c r="D51" t="s">
        <v>867</v>
      </c>
      <c r="E51" t="s">
        <v>733</v>
      </c>
    </row>
    <row r="52" spans="1:11" x14ac:dyDescent="0.2">
      <c r="A52" s="40">
        <v>46082</v>
      </c>
      <c r="B52" t="s">
        <v>868</v>
      </c>
      <c r="C52" t="s">
        <v>869</v>
      </c>
      <c r="D52" t="s">
        <v>870</v>
      </c>
      <c r="E52" t="s">
        <v>601</v>
      </c>
      <c r="F52" t="s">
        <v>171</v>
      </c>
      <c r="G52" t="s">
        <v>768</v>
      </c>
      <c r="H52" t="s">
        <v>871</v>
      </c>
      <c r="I52" t="s">
        <v>789</v>
      </c>
      <c r="J52" t="s">
        <v>790</v>
      </c>
      <c r="K52" t="s">
        <v>872</v>
      </c>
    </row>
    <row r="53" spans="1:11" x14ac:dyDescent="0.2">
      <c r="A53" s="40">
        <v>46082</v>
      </c>
      <c r="B53" t="s">
        <v>873</v>
      </c>
      <c r="C53" t="s">
        <v>874</v>
      </c>
      <c r="D53" t="s">
        <v>875</v>
      </c>
      <c r="E53" t="s">
        <v>601</v>
      </c>
      <c r="F53" t="s">
        <v>171</v>
      </c>
      <c r="G53" t="s">
        <v>768</v>
      </c>
      <c r="H53" t="s">
        <v>871</v>
      </c>
      <c r="I53" t="s">
        <v>789</v>
      </c>
      <c r="J53" t="s">
        <v>790</v>
      </c>
      <c r="K53" t="s">
        <v>876</v>
      </c>
    </row>
    <row r="54" spans="1:11" x14ac:dyDescent="0.2">
      <c r="A54" s="40">
        <v>46082</v>
      </c>
      <c r="D54" t="s">
        <v>877</v>
      </c>
      <c r="E54" t="s">
        <v>733</v>
      </c>
    </row>
    <row r="55" spans="1:11" x14ac:dyDescent="0.2">
      <c r="A55" s="40">
        <v>46083</v>
      </c>
      <c r="B55" t="s">
        <v>878</v>
      </c>
      <c r="C55" t="s">
        <v>879</v>
      </c>
      <c r="D55" t="s">
        <v>880</v>
      </c>
      <c r="E55" t="s">
        <v>601</v>
      </c>
      <c r="F55" t="s">
        <v>171</v>
      </c>
      <c r="G55" t="s">
        <v>826</v>
      </c>
      <c r="H55" t="s">
        <v>860</v>
      </c>
      <c r="I55" t="s">
        <v>789</v>
      </c>
      <c r="J55" t="s">
        <v>790</v>
      </c>
      <c r="K55" t="s">
        <v>881</v>
      </c>
    </row>
    <row r="56" spans="1:11" x14ac:dyDescent="0.2">
      <c r="A56" s="40">
        <v>46083</v>
      </c>
      <c r="D56" t="s">
        <v>882</v>
      </c>
      <c r="E56" t="s">
        <v>733</v>
      </c>
    </row>
    <row r="57" spans="1:11" x14ac:dyDescent="0.2">
      <c r="A57" s="40">
        <v>46088</v>
      </c>
      <c r="C57" t="s">
        <v>883</v>
      </c>
      <c r="D57" t="s">
        <v>884</v>
      </c>
      <c r="E57" t="s">
        <v>752</v>
      </c>
      <c r="F57" t="s">
        <v>579</v>
      </c>
      <c r="G57" t="s">
        <v>794</v>
      </c>
      <c r="H57" t="s">
        <v>885</v>
      </c>
      <c r="I57" t="s">
        <v>789</v>
      </c>
      <c r="J57" t="s">
        <v>790</v>
      </c>
      <c r="K57" t="s">
        <v>886</v>
      </c>
    </row>
    <row r="58" spans="1:11" x14ac:dyDescent="0.2">
      <c r="A58" s="40">
        <v>46088</v>
      </c>
      <c r="C58" t="s">
        <v>887</v>
      </c>
      <c r="D58" t="s">
        <v>888</v>
      </c>
      <c r="E58" t="s">
        <v>752</v>
      </c>
      <c r="F58" t="s">
        <v>573</v>
      </c>
      <c r="G58" t="s">
        <v>797</v>
      </c>
      <c r="H58" t="s">
        <v>885</v>
      </c>
      <c r="I58" t="s">
        <v>789</v>
      </c>
      <c r="J58" t="s">
        <v>790</v>
      </c>
      <c r="K58" t="s">
        <v>886</v>
      </c>
    </row>
    <row r="59" spans="1:11" x14ac:dyDescent="0.2">
      <c r="A59" s="40">
        <v>46088</v>
      </c>
      <c r="C59" t="s">
        <v>889</v>
      </c>
      <c r="D59" t="s">
        <v>890</v>
      </c>
      <c r="E59" t="s">
        <v>752</v>
      </c>
      <c r="F59" t="s">
        <v>571</v>
      </c>
      <c r="G59" t="s">
        <v>800</v>
      </c>
      <c r="H59" t="s">
        <v>885</v>
      </c>
      <c r="I59" t="s">
        <v>789</v>
      </c>
      <c r="J59" t="s">
        <v>790</v>
      </c>
      <c r="K59" t="s">
        <v>886</v>
      </c>
    </row>
    <row r="60" spans="1:11" x14ac:dyDescent="0.2">
      <c r="A60" s="40">
        <v>46088</v>
      </c>
      <c r="C60" t="s">
        <v>891</v>
      </c>
      <c r="D60" t="s">
        <v>892</v>
      </c>
      <c r="E60" t="s">
        <v>752</v>
      </c>
      <c r="F60" t="s">
        <v>576</v>
      </c>
      <c r="G60" t="s">
        <v>803</v>
      </c>
      <c r="H60" t="s">
        <v>885</v>
      </c>
      <c r="I60" t="s">
        <v>789</v>
      </c>
      <c r="J60" t="s">
        <v>790</v>
      </c>
      <c r="K60" t="s">
        <v>886</v>
      </c>
    </row>
    <row r="61" spans="1:11" x14ac:dyDescent="0.2">
      <c r="A61" s="40">
        <v>46088</v>
      </c>
      <c r="C61" t="s">
        <v>893</v>
      </c>
      <c r="D61" t="s">
        <v>894</v>
      </c>
      <c r="E61" t="s">
        <v>752</v>
      </c>
      <c r="F61" t="s">
        <v>572</v>
      </c>
      <c r="G61" t="s">
        <v>806</v>
      </c>
      <c r="H61" t="s">
        <v>885</v>
      </c>
      <c r="I61" t="s">
        <v>789</v>
      </c>
      <c r="J61" t="s">
        <v>790</v>
      </c>
      <c r="K61" t="s">
        <v>886</v>
      </c>
    </row>
    <row r="62" spans="1:11" x14ac:dyDescent="0.2">
      <c r="A62" s="40">
        <v>46088</v>
      </c>
      <c r="C62" t="s">
        <v>895</v>
      </c>
      <c r="D62" t="s">
        <v>896</v>
      </c>
      <c r="E62" t="s">
        <v>752</v>
      </c>
      <c r="F62" t="s">
        <v>570</v>
      </c>
      <c r="G62" t="s">
        <v>806</v>
      </c>
      <c r="H62" t="s">
        <v>885</v>
      </c>
      <c r="I62" t="s">
        <v>789</v>
      </c>
      <c r="J62" t="s">
        <v>790</v>
      </c>
      <c r="K62" t="s">
        <v>886</v>
      </c>
    </row>
    <row r="63" spans="1:11" x14ac:dyDescent="0.2">
      <c r="A63" s="40">
        <v>46091</v>
      </c>
      <c r="B63" t="s">
        <v>897</v>
      </c>
      <c r="C63" t="s">
        <v>898</v>
      </c>
      <c r="D63" t="s">
        <v>899</v>
      </c>
      <c r="E63" t="s">
        <v>601</v>
      </c>
      <c r="F63" t="s">
        <v>825</v>
      </c>
      <c r="G63" t="s">
        <v>826</v>
      </c>
      <c r="H63" t="s">
        <v>900</v>
      </c>
      <c r="I63" t="s">
        <v>789</v>
      </c>
      <c r="J63" t="s">
        <v>790</v>
      </c>
      <c r="K63" t="s">
        <v>901</v>
      </c>
    </row>
    <row r="64" spans="1:11" x14ac:dyDescent="0.2">
      <c r="A64" s="40">
        <v>46091</v>
      </c>
      <c r="B64" t="s">
        <v>902</v>
      </c>
      <c r="C64" t="s">
        <v>903</v>
      </c>
      <c r="D64" t="s">
        <v>904</v>
      </c>
      <c r="E64" t="s">
        <v>601</v>
      </c>
      <c r="F64" t="s">
        <v>825</v>
      </c>
      <c r="G64" t="s">
        <v>826</v>
      </c>
      <c r="H64" t="s">
        <v>871</v>
      </c>
      <c r="I64" t="s">
        <v>789</v>
      </c>
      <c r="J64" t="s">
        <v>790</v>
      </c>
      <c r="K64" t="s">
        <v>905</v>
      </c>
    </row>
    <row r="65" spans="1:11" x14ac:dyDescent="0.2">
      <c r="A65" s="40">
        <v>46091</v>
      </c>
      <c r="C65" t="s">
        <v>906</v>
      </c>
      <c r="D65" t="s">
        <v>907</v>
      </c>
      <c r="E65" t="s">
        <v>736</v>
      </c>
      <c r="F65" t="s">
        <v>234</v>
      </c>
      <c r="G65" t="s">
        <v>787</v>
      </c>
      <c r="H65" t="s">
        <v>900</v>
      </c>
      <c r="I65" t="s">
        <v>789</v>
      </c>
      <c r="J65" t="s">
        <v>790</v>
      </c>
      <c r="K65" t="s">
        <v>908</v>
      </c>
    </row>
    <row r="66" spans="1:11" x14ac:dyDescent="0.2">
      <c r="A66" s="40">
        <v>46091</v>
      </c>
      <c r="C66" t="s">
        <v>909</v>
      </c>
      <c r="D66" t="s">
        <v>910</v>
      </c>
      <c r="E66" t="s">
        <v>814</v>
      </c>
      <c r="F66" t="s">
        <v>592</v>
      </c>
      <c r="G66" t="s">
        <v>815</v>
      </c>
      <c r="H66" t="s">
        <v>885</v>
      </c>
      <c r="I66" t="s">
        <v>789</v>
      </c>
      <c r="J66" t="s">
        <v>790</v>
      </c>
      <c r="K66" t="s">
        <v>886</v>
      </c>
    </row>
    <row r="67" spans="1:11" x14ac:dyDescent="0.2">
      <c r="A67" s="40">
        <v>46099</v>
      </c>
      <c r="B67" t="s">
        <v>911</v>
      </c>
      <c r="C67" t="s">
        <v>912</v>
      </c>
      <c r="D67" t="s">
        <v>913</v>
      </c>
      <c r="E67" t="s">
        <v>601</v>
      </c>
      <c r="F67" t="s">
        <v>171</v>
      </c>
      <c r="G67" t="s">
        <v>826</v>
      </c>
      <c r="H67" t="s">
        <v>914</v>
      </c>
      <c r="I67" t="s">
        <v>915</v>
      </c>
      <c r="J67" t="s">
        <v>712</v>
      </c>
      <c r="K67" t="s">
        <v>916</v>
      </c>
    </row>
    <row r="68" spans="1:11" x14ac:dyDescent="0.2">
      <c r="A68" s="40">
        <v>46099</v>
      </c>
      <c r="D68" t="s">
        <v>917</v>
      </c>
      <c r="E68" t="s">
        <v>733</v>
      </c>
    </row>
    <row r="69" spans="1:11" x14ac:dyDescent="0.2">
      <c r="A69" s="40">
        <v>46099</v>
      </c>
      <c r="B69" t="s">
        <v>918</v>
      </c>
      <c r="C69" t="s">
        <v>919</v>
      </c>
      <c r="D69" t="s">
        <v>920</v>
      </c>
      <c r="E69" t="s">
        <v>601</v>
      </c>
      <c r="F69" t="s">
        <v>171</v>
      </c>
      <c r="G69" t="s">
        <v>826</v>
      </c>
      <c r="H69" t="s">
        <v>914</v>
      </c>
      <c r="I69" t="s">
        <v>915</v>
      </c>
      <c r="J69" t="s">
        <v>712</v>
      </c>
      <c r="K69" t="s">
        <v>921</v>
      </c>
    </row>
    <row r="70" spans="1:11" x14ac:dyDescent="0.2">
      <c r="A70" s="40">
        <v>46099</v>
      </c>
      <c r="D70" t="s">
        <v>922</v>
      </c>
      <c r="E70" t="s">
        <v>733</v>
      </c>
    </row>
    <row r="71" spans="1:11" x14ac:dyDescent="0.2">
      <c r="A71" s="40">
        <v>46099</v>
      </c>
      <c r="B71" t="s">
        <v>923</v>
      </c>
      <c r="C71" t="s">
        <v>924</v>
      </c>
      <c r="D71" t="s">
        <v>925</v>
      </c>
      <c r="E71" t="s">
        <v>601</v>
      </c>
      <c r="F71" t="s">
        <v>171</v>
      </c>
      <c r="G71" t="s">
        <v>826</v>
      </c>
      <c r="H71" t="s">
        <v>914</v>
      </c>
      <c r="I71" t="s">
        <v>915</v>
      </c>
      <c r="J71" t="s">
        <v>712</v>
      </c>
      <c r="K71" t="s">
        <v>926</v>
      </c>
    </row>
    <row r="72" spans="1:11" x14ac:dyDescent="0.2">
      <c r="A72" s="40">
        <v>46099</v>
      </c>
      <c r="D72" t="s">
        <v>927</v>
      </c>
      <c r="E72" t="s">
        <v>733</v>
      </c>
    </row>
    <row r="73" spans="1:11" x14ac:dyDescent="0.2">
      <c r="A73" s="40">
        <v>46099</v>
      </c>
      <c r="B73" t="s">
        <v>928</v>
      </c>
      <c r="C73" t="s">
        <v>929</v>
      </c>
      <c r="D73" t="s">
        <v>930</v>
      </c>
      <c r="E73" t="s">
        <v>601</v>
      </c>
      <c r="F73" t="s">
        <v>171</v>
      </c>
      <c r="G73" t="s">
        <v>826</v>
      </c>
      <c r="H73" t="s">
        <v>931</v>
      </c>
      <c r="I73" t="s">
        <v>915</v>
      </c>
      <c r="J73" t="s">
        <v>712</v>
      </c>
      <c r="K73" t="s">
        <v>932</v>
      </c>
    </row>
    <row r="74" spans="1:11" x14ac:dyDescent="0.2">
      <c r="A74" s="40">
        <v>46099</v>
      </c>
      <c r="C74" t="s">
        <v>933</v>
      </c>
      <c r="D74" t="s">
        <v>934</v>
      </c>
      <c r="E74" t="s">
        <v>752</v>
      </c>
      <c r="F74" t="s">
        <v>574</v>
      </c>
      <c r="G74" t="s">
        <v>733</v>
      </c>
      <c r="H74" t="s">
        <v>931</v>
      </c>
      <c r="I74" t="s">
        <v>935</v>
      </c>
      <c r="J74" t="s">
        <v>712</v>
      </c>
      <c r="K74" t="s">
        <v>936</v>
      </c>
    </row>
    <row r="75" spans="1:11" x14ac:dyDescent="0.2">
      <c r="A75" s="40">
        <v>46099</v>
      </c>
      <c r="C75" t="s">
        <v>937</v>
      </c>
      <c r="D75" t="s">
        <v>938</v>
      </c>
      <c r="E75" t="s">
        <v>752</v>
      </c>
      <c r="F75" t="s">
        <v>573</v>
      </c>
      <c r="G75" t="s">
        <v>939</v>
      </c>
      <c r="H75" t="s">
        <v>931</v>
      </c>
      <c r="I75" t="s">
        <v>935</v>
      </c>
      <c r="J75" t="s">
        <v>712</v>
      </c>
      <c r="K75" t="s">
        <v>916</v>
      </c>
    </row>
    <row r="76" spans="1:11" x14ac:dyDescent="0.2">
      <c r="A76" s="40">
        <v>46099</v>
      </c>
      <c r="C76" t="s">
        <v>940</v>
      </c>
      <c r="D76" t="s">
        <v>941</v>
      </c>
      <c r="E76" t="s">
        <v>752</v>
      </c>
      <c r="F76" t="s">
        <v>573</v>
      </c>
      <c r="G76" t="s">
        <v>939</v>
      </c>
      <c r="H76" t="s">
        <v>931</v>
      </c>
      <c r="I76" t="s">
        <v>935</v>
      </c>
      <c r="J76" t="s">
        <v>712</v>
      </c>
      <c r="K76" t="s">
        <v>921</v>
      </c>
    </row>
    <row r="77" spans="1:11" x14ac:dyDescent="0.2">
      <c r="A77" s="40">
        <v>46099</v>
      </c>
      <c r="C77" t="s">
        <v>942</v>
      </c>
      <c r="D77" t="s">
        <v>943</v>
      </c>
      <c r="E77" t="s">
        <v>752</v>
      </c>
      <c r="F77" t="s">
        <v>573</v>
      </c>
      <c r="G77" t="s">
        <v>939</v>
      </c>
      <c r="H77" t="s">
        <v>931</v>
      </c>
      <c r="I77" t="s">
        <v>935</v>
      </c>
      <c r="J77" t="s">
        <v>712</v>
      </c>
      <c r="K77" t="s">
        <v>926</v>
      </c>
    </row>
    <row r="78" spans="1:11" x14ac:dyDescent="0.2">
      <c r="A78" s="40">
        <v>46099</v>
      </c>
      <c r="C78" t="s">
        <v>944</v>
      </c>
      <c r="D78" t="s">
        <v>945</v>
      </c>
      <c r="E78" t="s">
        <v>752</v>
      </c>
      <c r="F78" t="s">
        <v>573</v>
      </c>
      <c r="G78" t="s">
        <v>939</v>
      </c>
      <c r="H78" t="s">
        <v>931</v>
      </c>
      <c r="I78" t="s">
        <v>935</v>
      </c>
      <c r="J78" t="s">
        <v>712</v>
      </c>
      <c r="K78" t="s">
        <v>932</v>
      </c>
    </row>
    <row r="79" spans="1:11" x14ac:dyDescent="0.2">
      <c r="A79" s="40">
        <v>46116</v>
      </c>
      <c r="C79" t="s">
        <v>946</v>
      </c>
      <c r="D79" t="s">
        <v>947</v>
      </c>
      <c r="E79" t="s">
        <v>736</v>
      </c>
      <c r="F79" t="s">
        <v>236</v>
      </c>
      <c r="G79" t="s">
        <v>948</v>
      </c>
      <c r="H79" t="s">
        <v>949</v>
      </c>
      <c r="I79" t="s">
        <v>950</v>
      </c>
      <c r="J79" t="s">
        <v>951</v>
      </c>
      <c r="K79" t="s">
        <v>952</v>
      </c>
    </row>
    <row r="80" spans="1:11" x14ac:dyDescent="0.2">
      <c r="A80" s="40">
        <v>46116</v>
      </c>
      <c r="C80" t="s">
        <v>953</v>
      </c>
      <c r="D80" t="s">
        <v>954</v>
      </c>
      <c r="E80" t="s">
        <v>736</v>
      </c>
      <c r="F80" t="s">
        <v>236</v>
      </c>
      <c r="G80" t="s">
        <v>955</v>
      </c>
      <c r="H80" t="s">
        <v>956</v>
      </c>
      <c r="I80" t="s">
        <v>950</v>
      </c>
      <c r="J80" t="s">
        <v>951</v>
      </c>
      <c r="K80" t="s">
        <v>957</v>
      </c>
    </row>
    <row r="81" spans="1:11" x14ac:dyDescent="0.2">
      <c r="A81" s="40">
        <v>46116</v>
      </c>
      <c r="C81" t="s">
        <v>958</v>
      </c>
      <c r="D81" t="s">
        <v>959</v>
      </c>
      <c r="E81" t="s">
        <v>752</v>
      </c>
      <c r="F81" t="s">
        <v>572</v>
      </c>
      <c r="G81" t="s">
        <v>960</v>
      </c>
      <c r="H81" t="s">
        <v>956</v>
      </c>
      <c r="I81" t="s">
        <v>950</v>
      </c>
      <c r="J81" t="s">
        <v>951</v>
      </c>
      <c r="K81" t="s">
        <v>957</v>
      </c>
    </row>
    <row r="82" spans="1:11" x14ac:dyDescent="0.2">
      <c r="A82" s="40">
        <v>46116</v>
      </c>
      <c r="C82" t="s">
        <v>961</v>
      </c>
      <c r="D82" t="s">
        <v>962</v>
      </c>
      <c r="E82" t="s">
        <v>752</v>
      </c>
      <c r="F82" t="s">
        <v>570</v>
      </c>
      <c r="G82" t="s">
        <v>963</v>
      </c>
      <c r="H82" t="s">
        <v>956</v>
      </c>
      <c r="I82" t="s">
        <v>950</v>
      </c>
      <c r="J82" t="s">
        <v>951</v>
      </c>
      <c r="K82" t="s">
        <v>957</v>
      </c>
    </row>
    <row r="83" spans="1:11" x14ac:dyDescent="0.2">
      <c r="A83" s="40">
        <v>46116</v>
      </c>
      <c r="C83" t="s">
        <v>964</v>
      </c>
      <c r="D83" t="s">
        <v>965</v>
      </c>
      <c r="E83" t="s">
        <v>752</v>
      </c>
      <c r="F83" t="s">
        <v>572</v>
      </c>
      <c r="G83" t="s">
        <v>966</v>
      </c>
      <c r="H83" t="s">
        <v>949</v>
      </c>
      <c r="I83" t="s">
        <v>950</v>
      </c>
      <c r="J83" t="s">
        <v>951</v>
      </c>
      <c r="K83" t="s">
        <v>952</v>
      </c>
    </row>
    <row r="84" spans="1:11" x14ac:dyDescent="0.2">
      <c r="A84" s="40">
        <v>46116</v>
      </c>
      <c r="C84" t="s">
        <v>967</v>
      </c>
      <c r="D84" t="s">
        <v>968</v>
      </c>
      <c r="E84" t="s">
        <v>752</v>
      </c>
      <c r="F84" t="s">
        <v>570</v>
      </c>
      <c r="G84" t="s">
        <v>969</v>
      </c>
      <c r="H84" t="s">
        <v>949</v>
      </c>
      <c r="I84" t="s">
        <v>950</v>
      </c>
      <c r="J84" t="s">
        <v>951</v>
      </c>
      <c r="K84" t="s">
        <v>952</v>
      </c>
    </row>
    <row r="85" spans="1:11" x14ac:dyDescent="0.2">
      <c r="A85" s="40">
        <v>46118</v>
      </c>
      <c r="C85" t="s">
        <v>970</v>
      </c>
      <c r="D85" t="s">
        <v>971</v>
      </c>
      <c r="E85" t="s">
        <v>736</v>
      </c>
      <c r="F85" t="s">
        <v>236</v>
      </c>
      <c r="G85" t="s">
        <v>972</v>
      </c>
      <c r="H85" t="s">
        <v>973</v>
      </c>
      <c r="I85" t="s">
        <v>974</v>
      </c>
      <c r="J85" t="s">
        <v>719</v>
      </c>
      <c r="K85" t="s">
        <v>975</v>
      </c>
    </row>
    <row r="86" spans="1:11" x14ac:dyDescent="0.2">
      <c r="A86" s="40">
        <v>46118</v>
      </c>
      <c r="C86" t="s">
        <v>976</v>
      </c>
      <c r="D86" t="s">
        <v>977</v>
      </c>
      <c r="E86" t="s">
        <v>752</v>
      </c>
      <c r="F86" t="s">
        <v>570</v>
      </c>
      <c r="G86" t="s">
        <v>978</v>
      </c>
      <c r="H86" t="s">
        <v>973</v>
      </c>
      <c r="I86" t="s">
        <v>974</v>
      </c>
      <c r="J86" t="s">
        <v>719</v>
      </c>
      <c r="K86" t="s">
        <v>975</v>
      </c>
    </row>
    <row r="87" spans="1:11" x14ac:dyDescent="0.2">
      <c r="A87" s="40">
        <v>46131</v>
      </c>
      <c r="B87" t="s">
        <v>979</v>
      </c>
      <c r="C87" t="s">
        <v>980</v>
      </c>
      <c r="D87" t="s">
        <v>981</v>
      </c>
      <c r="E87" t="s">
        <v>601</v>
      </c>
      <c r="F87" t="s">
        <v>169</v>
      </c>
      <c r="G87" t="s">
        <v>716</v>
      </c>
      <c r="H87" t="s">
        <v>982</v>
      </c>
      <c r="I87" t="s">
        <v>950</v>
      </c>
      <c r="J87" t="s">
        <v>983</v>
      </c>
      <c r="K87" t="s">
        <v>984</v>
      </c>
    </row>
    <row r="88" spans="1:11" x14ac:dyDescent="0.2">
      <c r="A88" s="40">
        <v>46131</v>
      </c>
      <c r="B88" t="s">
        <v>985</v>
      </c>
      <c r="C88" t="s">
        <v>986</v>
      </c>
      <c r="D88" t="s">
        <v>987</v>
      </c>
      <c r="E88" t="s">
        <v>601</v>
      </c>
      <c r="F88" t="s">
        <v>169</v>
      </c>
      <c r="G88" t="s">
        <v>716</v>
      </c>
      <c r="H88" t="s">
        <v>982</v>
      </c>
      <c r="I88" t="s">
        <v>950</v>
      </c>
      <c r="J88" t="s">
        <v>983</v>
      </c>
      <c r="K88" t="s">
        <v>988</v>
      </c>
    </row>
    <row r="89" spans="1:11" x14ac:dyDescent="0.2">
      <c r="A89" s="40">
        <v>46131</v>
      </c>
      <c r="B89" t="s">
        <v>989</v>
      </c>
      <c r="C89" t="s">
        <v>990</v>
      </c>
      <c r="D89" t="s">
        <v>991</v>
      </c>
      <c r="E89" t="s">
        <v>601</v>
      </c>
      <c r="F89" t="s">
        <v>173</v>
      </c>
      <c r="G89" t="s">
        <v>724</v>
      </c>
      <c r="H89" t="s">
        <v>982</v>
      </c>
      <c r="I89" t="s">
        <v>950</v>
      </c>
      <c r="J89" t="s">
        <v>983</v>
      </c>
      <c r="K89" t="s">
        <v>992</v>
      </c>
    </row>
    <row r="90" spans="1:11" x14ac:dyDescent="0.2">
      <c r="A90" s="40">
        <v>46131</v>
      </c>
      <c r="D90" t="s">
        <v>993</v>
      </c>
      <c r="E90" t="s">
        <v>733</v>
      </c>
    </row>
    <row r="91" spans="1:11" x14ac:dyDescent="0.2">
      <c r="A91" s="40">
        <v>46131</v>
      </c>
      <c r="B91" t="s">
        <v>994</v>
      </c>
      <c r="C91" t="s">
        <v>995</v>
      </c>
      <c r="D91" t="s">
        <v>996</v>
      </c>
      <c r="E91" t="s">
        <v>601</v>
      </c>
      <c r="F91" t="s">
        <v>173</v>
      </c>
      <c r="G91" t="s">
        <v>724</v>
      </c>
      <c r="H91" t="s">
        <v>982</v>
      </c>
      <c r="I91" t="s">
        <v>950</v>
      </c>
      <c r="J91" t="s">
        <v>983</v>
      </c>
      <c r="K91" t="s">
        <v>997</v>
      </c>
    </row>
    <row r="92" spans="1:11" x14ac:dyDescent="0.2">
      <c r="A92" s="40">
        <v>46131</v>
      </c>
      <c r="D92" t="s">
        <v>998</v>
      </c>
      <c r="E92" t="s">
        <v>733</v>
      </c>
    </row>
    <row r="93" spans="1:11" x14ac:dyDescent="0.2">
      <c r="A93" s="40">
        <v>46131</v>
      </c>
      <c r="B93" t="s">
        <v>999</v>
      </c>
      <c r="C93" t="s">
        <v>1000</v>
      </c>
      <c r="D93" t="s">
        <v>1001</v>
      </c>
      <c r="E93" t="s">
        <v>601</v>
      </c>
      <c r="F93" t="s">
        <v>169</v>
      </c>
      <c r="G93" t="s">
        <v>768</v>
      </c>
      <c r="H93" t="s">
        <v>1002</v>
      </c>
      <c r="I93" t="s">
        <v>950</v>
      </c>
      <c r="J93" t="s">
        <v>983</v>
      </c>
      <c r="K93" t="s">
        <v>1003</v>
      </c>
    </row>
    <row r="94" spans="1:11" x14ac:dyDescent="0.2">
      <c r="A94" s="40">
        <v>46131</v>
      </c>
      <c r="C94" t="s">
        <v>1004</v>
      </c>
      <c r="D94" t="s">
        <v>1005</v>
      </c>
      <c r="E94" t="s">
        <v>736</v>
      </c>
      <c r="F94" t="s">
        <v>237</v>
      </c>
      <c r="G94" t="s">
        <v>1006</v>
      </c>
      <c r="H94" t="s">
        <v>1007</v>
      </c>
      <c r="I94" t="s">
        <v>950</v>
      </c>
      <c r="J94" t="s">
        <v>983</v>
      </c>
      <c r="K94" t="s">
        <v>1008</v>
      </c>
    </row>
    <row r="95" spans="1:11" x14ac:dyDescent="0.2">
      <c r="A95" s="40">
        <v>46131</v>
      </c>
      <c r="C95" t="s">
        <v>1009</v>
      </c>
      <c r="D95" t="s">
        <v>1010</v>
      </c>
      <c r="E95" t="s">
        <v>752</v>
      </c>
      <c r="F95" t="s">
        <v>571</v>
      </c>
      <c r="G95" t="s">
        <v>1011</v>
      </c>
      <c r="H95" t="s">
        <v>1007</v>
      </c>
      <c r="I95" t="s">
        <v>950</v>
      </c>
      <c r="J95" t="s">
        <v>983</v>
      </c>
      <c r="K95" t="s">
        <v>1008</v>
      </c>
    </row>
    <row r="96" spans="1:11" x14ac:dyDescent="0.2">
      <c r="A96" s="40">
        <v>46131</v>
      </c>
      <c r="C96" t="s">
        <v>1012</v>
      </c>
      <c r="D96" t="s">
        <v>1013</v>
      </c>
      <c r="E96" t="s">
        <v>752</v>
      </c>
      <c r="F96" t="s">
        <v>572</v>
      </c>
      <c r="G96" t="s">
        <v>960</v>
      </c>
      <c r="H96" t="s">
        <v>1007</v>
      </c>
      <c r="I96" t="s">
        <v>950</v>
      </c>
      <c r="J96" t="s">
        <v>983</v>
      </c>
      <c r="K96" t="s">
        <v>1008</v>
      </c>
    </row>
    <row r="97" spans="1:11" x14ac:dyDescent="0.2">
      <c r="A97" s="40">
        <v>46131</v>
      </c>
      <c r="C97" t="s">
        <v>1014</v>
      </c>
      <c r="D97" t="s">
        <v>1015</v>
      </c>
      <c r="E97" t="s">
        <v>752</v>
      </c>
      <c r="F97" t="s">
        <v>570</v>
      </c>
      <c r="G97" t="s">
        <v>764</v>
      </c>
      <c r="H97" t="s">
        <v>1007</v>
      </c>
      <c r="I97" t="s">
        <v>950</v>
      </c>
      <c r="J97" t="s">
        <v>983</v>
      </c>
      <c r="K97" t="s">
        <v>1008</v>
      </c>
    </row>
    <row r="98" spans="1:11" x14ac:dyDescent="0.2">
      <c r="A98" s="40">
        <v>46132</v>
      </c>
      <c r="C98" t="s">
        <v>1016</v>
      </c>
      <c r="D98" t="s">
        <v>1017</v>
      </c>
      <c r="E98" t="s">
        <v>736</v>
      </c>
      <c r="F98" t="s">
        <v>236</v>
      </c>
      <c r="G98" t="s">
        <v>1018</v>
      </c>
      <c r="H98" t="s">
        <v>1019</v>
      </c>
      <c r="I98" t="s">
        <v>950</v>
      </c>
      <c r="J98" t="s">
        <v>983</v>
      </c>
      <c r="K98" t="s">
        <v>1020</v>
      </c>
    </row>
    <row r="99" spans="1:11" x14ac:dyDescent="0.2">
      <c r="A99" s="40">
        <v>46132</v>
      </c>
      <c r="C99" t="s">
        <v>1021</v>
      </c>
      <c r="D99" t="s">
        <v>1022</v>
      </c>
      <c r="E99" t="s">
        <v>752</v>
      </c>
      <c r="F99" t="s">
        <v>572</v>
      </c>
      <c r="G99" t="s">
        <v>960</v>
      </c>
      <c r="H99" t="s">
        <v>1019</v>
      </c>
      <c r="I99" t="s">
        <v>950</v>
      </c>
      <c r="J99" t="s">
        <v>983</v>
      </c>
      <c r="K99" t="s">
        <v>1020</v>
      </c>
    </row>
    <row r="100" spans="1:11" x14ac:dyDescent="0.2">
      <c r="A100" s="40">
        <v>46132</v>
      </c>
      <c r="C100" t="s">
        <v>1023</v>
      </c>
      <c r="D100" t="s">
        <v>1024</v>
      </c>
      <c r="E100" t="s">
        <v>752</v>
      </c>
      <c r="F100" t="s">
        <v>571</v>
      </c>
      <c r="G100" t="s">
        <v>1011</v>
      </c>
      <c r="H100" t="s">
        <v>1019</v>
      </c>
      <c r="I100" t="s">
        <v>950</v>
      </c>
      <c r="J100" t="s">
        <v>983</v>
      </c>
      <c r="K100" t="s">
        <v>1020</v>
      </c>
    </row>
    <row r="101" spans="1:11" x14ac:dyDescent="0.2">
      <c r="A101" s="40">
        <v>46132</v>
      </c>
      <c r="C101" t="s">
        <v>1025</v>
      </c>
      <c r="D101" t="s">
        <v>1026</v>
      </c>
      <c r="E101" t="s">
        <v>752</v>
      </c>
      <c r="F101" t="s">
        <v>570</v>
      </c>
      <c r="G101" t="s">
        <v>963</v>
      </c>
      <c r="H101" t="s">
        <v>1019</v>
      </c>
      <c r="I101" t="s">
        <v>950</v>
      </c>
      <c r="J101" t="s">
        <v>983</v>
      </c>
      <c r="K101" t="s">
        <v>1020</v>
      </c>
    </row>
    <row r="102" spans="1:11" x14ac:dyDescent="0.2">
      <c r="A102" s="40">
        <v>46204</v>
      </c>
      <c r="C102" t="s">
        <v>1027</v>
      </c>
      <c r="D102" t="s">
        <v>1028</v>
      </c>
      <c r="E102" t="s">
        <v>736</v>
      </c>
      <c r="F102" t="s">
        <v>234</v>
      </c>
      <c r="G102" t="s">
        <v>787</v>
      </c>
      <c r="H102" t="s">
        <v>1029</v>
      </c>
      <c r="I102" t="s">
        <v>789</v>
      </c>
      <c r="J102" t="s">
        <v>951</v>
      </c>
      <c r="K102" t="s">
        <v>1030</v>
      </c>
    </row>
    <row r="103" spans="1:11" x14ac:dyDescent="0.2">
      <c r="A103" s="40">
        <v>46205</v>
      </c>
      <c r="B103" t="s">
        <v>1031</v>
      </c>
      <c r="C103" t="s">
        <v>1032</v>
      </c>
      <c r="D103" t="s">
        <v>1033</v>
      </c>
      <c r="E103" t="s">
        <v>601</v>
      </c>
      <c r="F103" t="s">
        <v>825</v>
      </c>
      <c r="G103" t="s">
        <v>724</v>
      </c>
      <c r="H103" t="s">
        <v>1034</v>
      </c>
      <c r="I103" t="s">
        <v>789</v>
      </c>
      <c r="J103" t="s">
        <v>951</v>
      </c>
      <c r="K103" t="s">
        <v>1035</v>
      </c>
    </row>
    <row r="104" spans="1:11" x14ac:dyDescent="0.2">
      <c r="A104" s="40">
        <v>46205</v>
      </c>
      <c r="B104" t="s">
        <v>1036</v>
      </c>
      <c r="C104" t="s">
        <v>1037</v>
      </c>
      <c r="D104" t="s">
        <v>1038</v>
      </c>
      <c r="E104" t="s">
        <v>601</v>
      </c>
      <c r="F104" t="s">
        <v>825</v>
      </c>
      <c r="G104" t="s">
        <v>826</v>
      </c>
      <c r="H104" t="s">
        <v>1034</v>
      </c>
      <c r="I104" t="s">
        <v>789</v>
      </c>
      <c r="J104" t="s">
        <v>951</v>
      </c>
      <c r="K104" t="s">
        <v>1039</v>
      </c>
    </row>
    <row r="105" spans="1:11" x14ac:dyDescent="0.2">
      <c r="A105" s="40">
        <v>46205</v>
      </c>
      <c r="C105" t="s">
        <v>1040</v>
      </c>
      <c r="D105" t="s">
        <v>1041</v>
      </c>
      <c r="E105" t="s">
        <v>708</v>
      </c>
      <c r="F105" t="s">
        <v>266</v>
      </c>
      <c r="G105" t="s">
        <v>1042</v>
      </c>
      <c r="H105" t="s">
        <v>1034</v>
      </c>
      <c r="I105" t="s">
        <v>789</v>
      </c>
      <c r="J105" t="s">
        <v>951</v>
      </c>
    </row>
    <row r="106" spans="1:11" x14ac:dyDescent="0.2">
      <c r="A106" s="40">
        <v>46205</v>
      </c>
      <c r="C106" t="s">
        <v>1043</v>
      </c>
      <c r="D106" t="s">
        <v>1044</v>
      </c>
      <c r="E106" t="s">
        <v>708</v>
      </c>
      <c r="F106" t="s">
        <v>266</v>
      </c>
      <c r="H106" t="s">
        <v>1045</v>
      </c>
      <c r="I106" t="s">
        <v>789</v>
      </c>
      <c r="J106" t="s">
        <v>790</v>
      </c>
    </row>
    <row r="107" spans="1:11" x14ac:dyDescent="0.2">
      <c r="A107" s="40">
        <v>46205</v>
      </c>
      <c r="C107" t="s">
        <v>1046</v>
      </c>
      <c r="D107" t="s">
        <v>1047</v>
      </c>
      <c r="E107" t="s">
        <v>752</v>
      </c>
      <c r="F107" t="s">
        <v>577</v>
      </c>
      <c r="G107" t="s">
        <v>1048</v>
      </c>
      <c r="H107" t="s">
        <v>1029</v>
      </c>
      <c r="I107" t="s">
        <v>789</v>
      </c>
      <c r="J107" t="s">
        <v>951</v>
      </c>
      <c r="K107" t="s">
        <v>1030</v>
      </c>
    </row>
    <row r="108" spans="1:11" x14ac:dyDescent="0.2">
      <c r="A108" s="40">
        <v>46205</v>
      </c>
      <c r="C108" t="s">
        <v>1049</v>
      </c>
      <c r="D108" t="s">
        <v>1050</v>
      </c>
      <c r="E108" t="s">
        <v>752</v>
      </c>
      <c r="F108" t="s">
        <v>571</v>
      </c>
      <c r="G108" t="s">
        <v>1051</v>
      </c>
      <c r="H108" t="s">
        <v>1029</v>
      </c>
      <c r="I108" t="s">
        <v>789</v>
      </c>
      <c r="J108" t="s">
        <v>951</v>
      </c>
      <c r="K108" t="s">
        <v>1030</v>
      </c>
    </row>
    <row r="109" spans="1:11" x14ac:dyDescent="0.2">
      <c r="A109" s="40">
        <v>46205</v>
      </c>
      <c r="C109" t="s">
        <v>1052</v>
      </c>
      <c r="D109" t="s">
        <v>1053</v>
      </c>
      <c r="E109" t="s">
        <v>752</v>
      </c>
      <c r="F109" t="s">
        <v>572</v>
      </c>
      <c r="G109" t="s">
        <v>1054</v>
      </c>
      <c r="H109" t="s">
        <v>1029</v>
      </c>
      <c r="I109" t="s">
        <v>789</v>
      </c>
      <c r="J109" t="s">
        <v>951</v>
      </c>
      <c r="K109" t="s">
        <v>1030</v>
      </c>
    </row>
    <row r="110" spans="1:11" x14ac:dyDescent="0.2">
      <c r="A110" s="40">
        <v>46205</v>
      </c>
      <c r="C110" t="s">
        <v>1055</v>
      </c>
      <c r="D110" t="s">
        <v>1056</v>
      </c>
      <c r="E110" t="s">
        <v>752</v>
      </c>
      <c r="F110" t="s">
        <v>570</v>
      </c>
      <c r="G110" t="s">
        <v>1057</v>
      </c>
      <c r="H110" t="s">
        <v>1029</v>
      </c>
      <c r="I110" t="s">
        <v>789</v>
      </c>
      <c r="J110" t="s">
        <v>951</v>
      </c>
      <c r="K110" t="s">
        <v>1030</v>
      </c>
    </row>
    <row r="111" spans="1:11" x14ac:dyDescent="0.2">
      <c r="A111" s="40">
        <v>46205</v>
      </c>
      <c r="C111" t="s">
        <v>1058</v>
      </c>
      <c r="D111" t="s">
        <v>1059</v>
      </c>
      <c r="E111" t="s">
        <v>814</v>
      </c>
      <c r="F111" t="s">
        <v>592</v>
      </c>
      <c r="G111" t="s">
        <v>815</v>
      </c>
      <c r="H111" t="s">
        <v>1029</v>
      </c>
      <c r="I111" t="s">
        <v>789</v>
      </c>
      <c r="J111" t="s">
        <v>951</v>
      </c>
      <c r="K111" t="s">
        <v>1060</v>
      </c>
    </row>
    <row r="112" spans="1:11" x14ac:dyDescent="0.2">
      <c r="A112" s="40">
        <v>46237</v>
      </c>
      <c r="B112" t="s">
        <v>1061</v>
      </c>
      <c r="C112" t="s">
        <v>1062</v>
      </c>
      <c r="D112" t="s">
        <v>1063</v>
      </c>
      <c r="E112" t="s">
        <v>601</v>
      </c>
      <c r="F112" t="s">
        <v>174</v>
      </c>
      <c r="G112" t="s">
        <v>826</v>
      </c>
      <c r="H112" t="s">
        <v>1064</v>
      </c>
      <c r="I112" t="s">
        <v>1065</v>
      </c>
      <c r="J112" t="s">
        <v>1066</v>
      </c>
      <c r="K112" t="s">
        <v>1067</v>
      </c>
    </row>
    <row r="113" spans="1:11" x14ac:dyDescent="0.2">
      <c r="A113" s="40">
        <v>46237</v>
      </c>
      <c r="C113" t="s">
        <v>1068</v>
      </c>
      <c r="D113" t="s">
        <v>1069</v>
      </c>
      <c r="E113" t="s">
        <v>752</v>
      </c>
      <c r="F113" t="s">
        <v>574</v>
      </c>
      <c r="G113" t="s">
        <v>733</v>
      </c>
      <c r="H113" t="s">
        <v>1064</v>
      </c>
      <c r="I113" t="s">
        <v>1065</v>
      </c>
      <c r="J113" t="s">
        <v>1066</v>
      </c>
      <c r="K113" t="s">
        <v>1070</v>
      </c>
    </row>
    <row r="114" spans="1:11" x14ac:dyDescent="0.2">
      <c r="A114" s="40">
        <v>46237</v>
      </c>
      <c r="B114" t="s">
        <v>1071</v>
      </c>
      <c r="C114" t="s">
        <v>1072</v>
      </c>
      <c r="D114" t="s">
        <v>1073</v>
      </c>
      <c r="E114" t="s">
        <v>601</v>
      </c>
      <c r="F114" t="s">
        <v>174</v>
      </c>
      <c r="G114" t="s">
        <v>826</v>
      </c>
      <c r="H114" t="s">
        <v>1064</v>
      </c>
      <c r="I114" t="s">
        <v>1065</v>
      </c>
      <c r="J114" t="s">
        <v>1066</v>
      </c>
      <c r="K114" t="s">
        <v>1074</v>
      </c>
    </row>
    <row r="115" spans="1:11" x14ac:dyDescent="0.2">
      <c r="A115" s="40">
        <v>46237</v>
      </c>
      <c r="D115" t="s">
        <v>1075</v>
      </c>
      <c r="E115" t="s">
        <v>733</v>
      </c>
    </row>
    <row r="116" spans="1:11" x14ac:dyDescent="0.2">
      <c r="A116" s="40">
        <v>46242</v>
      </c>
      <c r="B116" t="s">
        <v>1076</v>
      </c>
      <c r="C116" t="s">
        <v>1077</v>
      </c>
      <c r="D116" t="s">
        <v>1078</v>
      </c>
      <c r="E116" t="s">
        <v>601</v>
      </c>
      <c r="F116" t="s">
        <v>171</v>
      </c>
      <c r="G116" t="s">
        <v>826</v>
      </c>
      <c r="H116" t="s">
        <v>914</v>
      </c>
      <c r="I116" t="s">
        <v>915</v>
      </c>
      <c r="J116" t="s">
        <v>712</v>
      </c>
      <c r="K116" t="s">
        <v>1079</v>
      </c>
    </row>
    <row r="117" spans="1:11" x14ac:dyDescent="0.2">
      <c r="A117" s="40">
        <v>46242</v>
      </c>
      <c r="D117" t="s">
        <v>1080</v>
      </c>
      <c r="E117" t="s">
        <v>733</v>
      </c>
    </row>
    <row r="118" spans="1:11" x14ac:dyDescent="0.2">
      <c r="A118" s="40">
        <v>46242</v>
      </c>
      <c r="B118" t="s">
        <v>1081</v>
      </c>
      <c r="C118" t="s">
        <v>1082</v>
      </c>
      <c r="D118" t="s">
        <v>1083</v>
      </c>
      <c r="E118" t="s">
        <v>601</v>
      </c>
      <c r="F118" t="s">
        <v>171</v>
      </c>
      <c r="G118" t="s">
        <v>826</v>
      </c>
      <c r="H118" t="s">
        <v>914</v>
      </c>
      <c r="I118" t="s">
        <v>915</v>
      </c>
      <c r="J118" t="s">
        <v>712</v>
      </c>
      <c r="K118" t="s">
        <v>1084</v>
      </c>
    </row>
    <row r="119" spans="1:11" x14ac:dyDescent="0.2">
      <c r="A119" s="40">
        <v>46242</v>
      </c>
      <c r="D119" t="s">
        <v>1085</v>
      </c>
      <c r="E119" t="s">
        <v>733</v>
      </c>
    </row>
    <row r="120" spans="1:11" x14ac:dyDescent="0.2">
      <c r="A120" s="40">
        <v>46242</v>
      </c>
      <c r="B120" t="s">
        <v>1086</v>
      </c>
      <c r="C120" t="s">
        <v>1087</v>
      </c>
      <c r="D120" t="s">
        <v>1088</v>
      </c>
      <c r="E120" t="s">
        <v>601</v>
      </c>
      <c r="F120" t="s">
        <v>171</v>
      </c>
      <c r="G120" t="s">
        <v>768</v>
      </c>
      <c r="H120" t="s">
        <v>914</v>
      </c>
      <c r="I120" t="s">
        <v>915</v>
      </c>
      <c r="J120" t="s">
        <v>712</v>
      </c>
      <c r="K120" t="s">
        <v>1089</v>
      </c>
    </row>
    <row r="121" spans="1:11" x14ac:dyDescent="0.2">
      <c r="A121" s="40">
        <v>46242</v>
      </c>
      <c r="D121" t="s">
        <v>1090</v>
      </c>
      <c r="E121" t="s">
        <v>733</v>
      </c>
    </row>
    <row r="122" spans="1:11" x14ac:dyDescent="0.2">
      <c r="A122" s="40">
        <v>46244</v>
      </c>
      <c r="B122" t="s">
        <v>1091</v>
      </c>
      <c r="C122" t="s">
        <v>1092</v>
      </c>
      <c r="D122" t="s">
        <v>1093</v>
      </c>
      <c r="E122" t="s">
        <v>601</v>
      </c>
      <c r="F122" t="s">
        <v>174</v>
      </c>
      <c r="G122" t="s">
        <v>1094</v>
      </c>
      <c r="H122" t="s">
        <v>1095</v>
      </c>
      <c r="I122" t="s">
        <v>1065</v>
      </c>
      <c r="J122" t="s">
        <v>1066</v>
      </c>
      <c r="K122" t="s">
        <v>1096</v>
      </c>
    </row>
    <row r="123" spans="1:11" x14ac:dyDescent="0.2">
      <c r="A123" s="40">
        <v>46244</v>
      </c>
      <c r="D123" t="s">
        <v>1097</v>
      </c>
      <c r="E123" t="s">
        <v>733</v>
      </c>
    </row>
    <row r="124" spans="1:11" x14ac:dyDescent="0.2">
      <c r="A124" s="40">
        <v>46265</v>
      </c>
      <c r="C124" t="s">
        <v>1098</v>
      </c>
      <c r="D124" t="s">
        <v>1099</v>
      </c>
      <c r="E124" t="s">
        <v>752</v>
      </c>
      <c r="F124" t="s">
        <v>571</v>
      </c>
      <c r="G124" t="s">
        <v>1011</v>
      </c>
      <c r="H124" t="s">
        <v>973</v>
      </c>
      <c r="I124" t="s">
        <v>974</v>
      </c>
      <c r="J124" t="s">
        <v>719</v>
      </c>
      <c r="K124" t="s">
        <v>975</v>
      </c>
    </row>
    <row r="125" spans="1:11" x14ac:dyDescent="0.2">
      <c r="A125" s="40">
        <v>46287</v>
      </c>
      <c r="C125" t="s">
        <v>1100</v>
      </c>
      <c r="D125" t="s">
        <v>1101</v>
      </c>
      <c r="E125" t="s">
        <v>752</v>
      </c>
      <c r="F125" t="s">
        <v>572</v>
      </c>
      <c r="G125" t="s">
        <v>1102</v>
      </c>
      <c r="H125" t="s">
        <v>931</v>
      </c>
      <c r="I125" t="s">
        <v>935</v>
      </c>
      <c r="J125" t="s">
        <v>712</v>
      </c>
      <c r="K125" t="s">
        <v>1103</v>
      </c>
    </row>
    <row r="126" spans="1:11" x14ac:dyDescent="0.2">
      <c r="A126" s="40">
        <v>46287</v>
      </c>
      <c r="C126" t="s">
        <v>1104</v>
      </c>
      <c r="D126" t="s">
        <v>1105</v>
      </c>
      <c r="E126" t="s">
        <v>752</v>
      </c>
      <c r="F126" t="s">
        <v>572</v>
      </c>
      <c r="G126" t="s">
        <v>1102</v>
      </c>
      <c r="H126" t="s">
        <v>931</v>
      </c>
      <c r="I126" t="s">
        <v>935</v>
      </c>
      <c r="J126" t="s">
        <v>712</v>
      </c>
      <c r="K126" t="s">
        <v>1106</v>
      </c>
    </row>
    <row r="127" spans="1:11" x14ac:dyDescent="0.2">
      <c r="A127" s="40">
        <v>46287</v>
      </c>
      <c r="C127" t="s">
        <v>1107</v>
      </c>
      <c r="D127" t="s">
        <v>1108</v>
      </c>
      <c r="E127" t="s">
        <v>752</v>
      </c>
      <c r="F127" t="s">
        <v>572</v>
      </c>
      <c r="G127" t="s">
        <v>1102</v>
      </c>
      <c r="H127" t="s">
        <v>931</v>
      </c>
      <c r="I127" t="s">
        <v>935</v>
      </c>
      <c r="J127" t="s">
        <v>712</v>
      </c>
      <c r="K127" t="s">
        <v>1109</v>
      </c>
    </row>
    <row r="128" spans="1:11" x14ac:dyDescent="0.2">
      <c r="A128" s="40">
        <v>46288</v>
      </c>
      <c r="B128" t="s">
        <v>1110</v>
      </c>
      <c r="C128" t="s">
        <v>1111</v>
      </c>
      <c r="D128" t="s">
        <v>1112</v>
      </c>
      <c r="E128" t="s">
        <v>601</v>
      </c>
      <c r="F128" t="s">
        <v>171</v>
      </c>
      <c r="G128" t="s">
        <v>1113</v>
      </c>
      <c r="H128" t="s">
        <v>1114</v>
      </c>
      <c r="I128" t="s">
        <v>1115</v>
      </c>
      <c r="J128" t="s">
        <v>951</v>
      </c>
      <c r="K128" t="s">
        <v>1116</v>
      </c>
    </row>
    <row r="129" spans="1:11" x14ac:dyDescent="0.2">
      <c r="A129" s="40">
        <v>46292</v>
      </c>
      <c r="B129" t="s">
        <v>1117</v>
      </c>
      <c r="C129" t="s">
        <v>1118</v>
      </c>
      <c r="D129" t="s">
        <v>1119</v>
      </c>
      <c r="E129" t="s">
        <v>601</v>
      </c>
      <c r="F129" t="s">
        <v>1120</v>
      </c>
      <c r="G129" t="s">
        <v>768</v>
      </c>
      <c r="H129" t="s">
        <v>1121</v>
      </c>
      <c r="I129" t="s">
        <v>1122</v>
      </c>
      <c r="J129" t="s">
        <v>712</v>
      </c>
      <c r="K129" t="s">
        <v>1123</v>
      </c>
    </row>
    <row r="130" spans="1:11" x14ac:dyDescent="0.2">
      <c r="A130" s="40">
        <v>46292</v>
      </c>
      <c r="B130" t="s">
        <v>1124</v>
      </c>
      <c r="C130" t="s">
        <v>1125</v>
      </c>
      <c r="D130" t="s">
        <v>1126</v>
      </c>
      <c r="E130" t="s">
        <v>601</v>
      </c>
      <c r="F130" t="s">
        <v>1120</v>
      </c>
      <c r="G130" t="s">
        <v>768</v>
      </c>
      <c r="H130" t="s">
        <v>1121</v>
      </c>
      <c r="I130" t="s">
        <v>1122</v>
      </c>
      <c r="J130" t="s">
        <v>712</v>
      </c>
      <c r="K130" t="s">
        <v>1127</v>
      </c>
    </row>
    <row r="131" spans="1:11" x14ac:dyDescent="0.2">
      <c r="A131" s="40">
        <v>46292</v>
      </c>
      <c r="B131" t="s">
        <v>1128</v>
      </c>
      <c r="C131" t="s">
        <v>1129</v>
      </c>
      <c r="D131" t="s">
        <v>1130</v>
      </c>
      <c r="E131" t="s">
        <v>601</v>
      </c>
      <c r="F131" t="s">
        <v>1120</v>
      </c>
      <c r="G131" t="s">
        <v>768</v>
      </c>
      <c r="H131" t="s">
        <v>1121</v>
      </c>
      <c r="I131" t="s">
        <v>1122</v>
      </c>
      <c r="J131" t="s">
        <v>712</v>
      </c>
      <c r="K131" t="s">
        <v>1127</v>
      </c>
    </row>
    <row r="132" spans="1:11" x14ac:dyDescent="0.2">
      <c r="A132" s="40">
        <v>46292</v>
      </c>
      <c r="B132" t="s">
        <v>1131</v>
      </c>
      <c r="C132" t="s">
        <v>1132</v>
      </c>
      <c r="D132" t="s">
        <v>1133</v>
      </c>
      <c r="E132" t="s">
        <v>601</v>
      </c>
      <c r="F132" t="s">
        <v>1120</v>
      </c>
      <c r="G132" t="s">
        <v>768</v>
      </c>
      <c r="H132" t="s">
        <v>1121</v>
      </c>
      <c r="I132" t="s">
        <v>1122</v>
      </c>
      <c r="J132" t="s">
        <v>712</v>
      </c>
      <c r="K132" t="s">
        <v>1134</v>
      </c>
    </row>
    <row r="133" spans="1:11" x14ac:dyDescent="0.2">
      <c r="A133" s="40">
        <v>46292</v>
      </c>
      <c r="B133" t="s">
        <v>1135</v>
      </c>
      <c r="C133" t="s">
        <v>1136</v>
      </c>
      <c r="D133" t="s">
        <v>1137</v>
      </c>
      <c r="E133" t="s">
        <v>601</v>
      </c>
      <c r="F133" t="s">
        <v>1120</v>
      </c>
      <c r="G133" t="s">
        <v>768</v>
      </c>
      <c r="H133" t="s">
        <v>1138</v>
      </c>
      <c r="I133" t="s">
        <v>1122</v>
      </c>
      <c r="J133" t="s">
        <v>712</v>
      </c>
      <c r="K133" t="s">
        <v>1139</v>
      </c>
    </row>
    <row r="134" spans="1:11" x14ac:dyDescent="0.2">
      <c r="A134" s="40">
        <v>46292</v>
      </c>
      <c r="B134" t="s">
        <v>1140</v>
      </c>
      <c r="C134" t="s">
        <v>1141</v>
      </c>
      <c r="D134" t="s">
        <v>1142</v>
      </c>
      <c r="E134" t="s">
        <v>601</v>
      </c>
      <c r="F134" t="s">
        <v>1120</v>
      </c>
      <c r="G134" t="s">
        <v>768</v>
      </c>
      <c r="H134" t="s">
        <v>1138</v>
      </c>
      <c r="I134" t="s">
        <v>1122</v>
      </c>
      <c r="J134" t="s">
        <v>712</v>
      </c>
      <c r="K134" t="s">
        <v>1143</v>
      </c>
    </row>
    <row r="135" spans="1:11" x14ac:dyDescent="0.2">
      <c r="A135" s="40">
        <v>46294</v>
      </c>
      <c r="C135" t="s">
        <v>1144</v>
      </c>
      <c r="D135" t="s">
        <v>1145</v>
      </c>
      <c r="E135" t="s">
        <v>736</v>
      </c>
      <c r="F135" t="s">
        <v>236</v>
      </c>
      <c r="G135" t="s">
        <v>1146</v>
      </c>
      <c r="H135" t="s">
        <v>1147</v>
      </c>
      <c r="I135" t="s">
        <v>1122</v>
      </c>
      <c r="J135" t="s">
        <v>712</v>
      </c>
      <c r="K135" t="s">
        <v>1148</v>
      </c>
    </row>
    <row r="136" spans="1:11" x14ac:dyDescent="0.2">
      <c r="A136" s="40">
        <v>46298</v>
      </c>
      <c r="C136" t="s">
        <v>1149</v>
      </c>
      <c r="D136" t="s">
        <v>1150</v>
      </c>
      <c r="E136" t="s">
        <v>752</v>
      </c>
      <c r="F136" t="s">
        <v>573</v>
      </c>
      <c r="G136" t="s">
        <v>939</v>
      </c>
      <c r="H136" t="s">
        <v>1151</v>
      </c>
      <c r="I136" t="s">
        <v>974</v>
      </c>
      <c r="J136" t="s">
        <v>719</v>
      </c>
      <c r="K136" t="s">
        <v>1152</v>
      </c>
    </row>
    <row r="137" spans="1:11" x14ac:dyDescent="0.2">
      <c r="A137" s="40">
        <v>46298</v>
      </c>
      <c r="C137" t="s">
        <v>1153</v>
      </c>
      <c r="D137" t="s">
        <v>1154</v>
      </c>
      <c r="E137" t="s">
        <v>752</v>
      </c>
      <c r="F137" t="s">
        <v>573</v>
      </c>
      <c r="G137" t="s">
        <v>939</v>
      </c>
      <c r="H137" t="s">
        <v>1151</v>
      </c>
      <c r="I137" t="s">
        <v>974</v>
      </c>
      <c r="J137" t="s">
        <v>719</v>
      </c>
      <c r="K137" t="s">
        <v>1155</v>
      </c>
    </row>
    <row r="138" spans="1:11" x14ac:dyDescent="0.2">
      <c r="A138" s="40">
        <v>46298</v>
      </c>
      <c r="C138" t="s">
        <v>1156</v>
      </c>
      <c r="D138" t="s">
        <v>1157</v>
      </c>
      <c r="E138" t="s">
        <v>752</v>
      </c>
      <c r="F138" t="s">
        <v>573</v>
      </c>
      <c r="G138" t="s">
        <v>939</v>
      </c>
      <c r="H138" t="s">
        <v>1151</v>
      </c>
      <c r="I138" t="s">
        <v>974</v>
      </c>
      <c r="J138" t="s">
        <v>719</v>
      </c>
      <c r="K138" t="s">
        <v>1158</v>
      </c>
    </row>
    <row r="139" spans="1:11" x14ac:dyDescent="0.2">
      <c r="A139" s="40">
        <v>46298</v>
      </c>
      <c r="C139" t="s">
        <v>1159</v>
      </c>
      <c r="D139" t="s">
        <v>1160</v>
      </c>
      <c r="E139" t="s">
        <v>752</v>
      </c>
      <c r="F139" t="s">
        <v>573</v>
      </c>
      <c r="G139" t="s">
        <v>939</v>
      </c>
      <c r="H139" t="s">
        <v>1151</v>
      </c>
      <c r="I139" t="s">
        <v>974</v>
      </c>
      <c r="J139" t="s">
        <v>719</v>
      </c>
      <c r="K139" t="s">
        <v>1161</v>
      </c>
    </row>
    <row r="140" spans="1:11" x14ac:dyDescent="0.2">
      <c r="A140" s="40">
        <v>46307</v>
      </c>
      <c r="B140" t="s">
        <v>1162</v>
      </c>
      <c r="C140" t="s">
        <v>1163</v>
      </c>
      <c r="D140" t="s">
        <v>1164</v>
      </c>
      <c r="E140" t="s">
        <v>601</v>
      </c>
      <c r="F140" t="s">
        <v>171</v>
      </c>
      <c r="G140" t="s">
        <v>1165</v>
      </c>
      <c r="H140" t="s">
        <v>1151</v>
      </c>
      <c r="I140" t="s">
        <v>974</v>
      </c>
      <c r="J140" t="s">
        <v>719</v>
      </c>
      <c r="K140" t="s">
        <v>1152</v>
      </c>
    </row>
    <row r="141" spans="1:11" x14ac:dyDescent="0.2">
      <c r="A141" s="40">
        <v>46307</v>
      </c>
      <c r="D141" t="s">
        <v>1166</v>
      </c>
      <c r="E141" t="s">
        <v>733</v>
      </c>
    </row>
    <row r="142" spans="1:11" x14ac:dyDescent="0.2">
      <c r="A142" s="40">
        <v>46307</v>
      </c>
      <c r="B142" t="s">
        <v>1167</v>
      </c>
      <c r="C142" t="s">
        <v>1168</v>
      </c>
      <c r="D142" t="s">
        <v>1169</v>
      </c>
      <c r="E142" t="s">
        <v>601</v>
      </c>
      <c r="F142" t="s">
        <v>171</v>
      </c>
      <c r="G142" t="s">
        <v>1165</v>
      </c>
      <c r="H142" t="s">
        <v>1151</v>
      </c>
      <c r="I142" t="s">
        <v>974</v>
      </c>
      <c r="J142" t="s">
        <v>719</v>
      </c>
      <c r="K142" t="s">
        <v>1155</v>
      </c>
    </row>
    <row r="143" spans="1:11" x14ac:dyDescent="0.2">
      <c r="A143" s="40">
        <v>46307</v>
      </c>
      <c r="D143" t="s">
        <v>1170</v>
      </c>
      <c r="E143" t="s">
        <v>733</v>
      </c>
    </row>
    <row r="144" spans="1:11" x14ac:dyDescent="0.2">
      <c r="A144" s="40">
        <v>46307</v>
      </c>
      <c r="B144" t="s">
        <v>1171</v>
      </c>
      <c r="C144" t="s">
        <v>1172</v>
      </c>
      <c r="D144" t="s">
        <v>1173</v>
      </c>
      <c r="E144" t="s">
        <v>601</v>
      </c>
      <c r="F144" t="s">
        <v>171</v>
      </c>
      <c r="G144" t="s">
        <v>1165</v>
      </c>
      <c r="H144" t="s">
        <v>1151</v>
      </c>
      <c r="I144" t="s">
        <v>974</v>
      </c>
      <c r="J144" t="s">
        <v>719</v>
      </c>
      <c r="K144" t="s">
        <v>1158</v>
      </c>
    </row>
    <row r="145" spans="1:11" x14ac:dyDescent="0.2">
      <c r="A145" s="40">
        <v>46307</v>
      </c>
      <c r="D145" t="s">
        <v>1174</v>
      </c>
      <c r="E145" t="s">
        <v>733</v>
      </c>
    </row>
    <row r="146" spans="1:11" x14ac:dyDescent="0.2">
      <c r="A146" s="40">
        <v>46307</v>
      </c>
      <c r="B146" t="s">
        <v>1175</v>
      </c>
      <c r="C146" t="s">
        <v>1176</v>
      </c>
      <c r="D146" t="s">
        <v>1177</v>
      </c>
      <c r="E146" t="s">
        <v>601</v>
      </c>
      <c r="F146" t="s">
        <v>171</v>
      </c>
      <c r="G146" t="s">
        <v>1165</v>
      </c>
      <c r="H146" t="s">
        <v>1151</v>
      </c>
      <c r="I146" t="s">
        <v>974</v>
      </c>
      <c r="J146" t="s">
        <v>719</v>
      </c>
      <c r="K146" t="s">
        <v>1161</v>
      </c>
    </row>
    <row r="147" spans="1:11" x14ac:dyDescent="0.2">
      <c r="A147" s="40">
        <v>46307</v>
      </c>
      <c r="D147" t="s">
        <v>1178</v>
      </c>
      <c r="E147" t="s">
        <v>733</v>
      </c>
    </row>
    <row r="152" spans="1:11" x14ac:dyDescent="0.2">
      <c r="G152" s="41"/>
    </row>
    <row r="153" spans="1:11" x14ac:dyDescent="0.2">
      <c r="G153" s="41"/>
    </row>
    <row r="154" spans="1:11" x14ac:dyDescent="0.2">
      <c r="G154" s="41"/>
    </row>
    <row r="155" spans="1:11" x14ac:dyDescent="0.2">
      <c r="G155" s="41"/>
    </row>
    <row r="156" spans="1:11" x14ac:dyDescent="0.2">
      <c r="G156" s="41"/>
    </row>
    <row r="157" spans="1:11" x14ac:dyDescent="0.2">
      <c r="G157" s="41"/>
    </row>
    <row r="158" spans="1:11" x14ac:dyDescent="0.2">
      <c r="G158" s="41"/>
    </row>
    <row r="159" spans="1:11" x14ac:dyDescent="0.2">
      <c r="G159" s="41"/>
    </row>
    <row r="160" spans="1:11" x14ac:dyDescent="0.2">
      <c r="G160" s="41"/>
    </row>
    <row r="161" spans="7:7" x14ac:dyDescent="0.2">
      <c r="G161" s="42"/>
    </row>
    <row r="162" spans="7:7" x14ac:dyDescent="0.2">
      <c r="G162" s="42"/>
    </row>
    <row r="163" spans="7:7" x14ac:dyDescent="0.2">
      <c r="G163" s="42"/>
    </row>
    <row r="164" spans="7:7" x14ac:dyDescent="0.2">
      <c r="G164" s="42"/>
    </row>
    <row r="165" spans="7:7" x14ac:dyDescent="0.2">
      <c r="G165" s="42"/>
    </row>
    <row r="166" spans="7:7" x14ac:dyDescent="0.2">
      <c r="G166" s="42"/>
    </row>
    <row r="167" spans="7:7" x14ac:dyDescent="0.2">
      <c r="G167" s="42"/>
    </row>
    <row r="168" spans="7:7" x14ac:dyDescent="0.2">
      <c r="G168" s="42"/>
    </row>
    <row r="169" spans="7:7" x14ac:dyDescent="0.2">
      <c r="G169" s="42"/>
    </row>
    <row r="170" spans="7:7" x14ac:dyDescent="0.2">
      <c r="G170" s="42"/>
    </row>
    <row r="171" spans="7:7" x14ac:dyDescent="0.2">
      <c r="G171" s="42"/>
    </row>
    <row r="172" spans="7:7" x14ac:dyDescent="0.2">
      <c r="G172" s="42"/>
    </row>
    <row r="173" spans="7:7" x14ac:dyDescent="0.2">
      <c r="G173" s="42"/>
    </row>
    <row r="174" spans="7:7" x14ac:dyDescent="0.2">
      <c r="G174" s="42"/>
    </row>
    <row r="175" spans="7:7" x14ac:dyDescent="0.2">
      <c r="G175" s="42"/>
    </row>
    <row r="176" spans="7:7" x14ac:dyDescent="0.2">
      <c r="G176" s="42"/>
    </row>
    <row r="177" spans="7:7" x14ac:dyDescent="0.2">
      <c r="G177" s="42"/>
    </row>
    <row r="178" spans="7:7" x14ac:dyDescent="0.2">
      <c r="G178" s="42"/>
    </row>
    <row r="180" spans="7:7" x14ac:dyDescent="0.2">
      <c r="G180" s="41"/>
    </row>
    <row r="181" spans="7:7" x14ac:dyDescent="0.2">
      <c r="G181" s="41"/>
    </row>
  </sheetData>
  <sheetProtection algorithmName="SHA-512" hashValue="KIui2IJKtwoaIJ4Js+R7CBD2gSRq1jX1APlJFKBkqIz32qGxTw8F7GH54hDuojmyvfyr6fdkbTgJPaKQDzqUBw==" saltValue="tHsoorvBZnLKVmoaRigdLw==" spinCount="100000" sheet="1" objects="1" scenarios="1" selectLockedCells="1" selectUnlockedCells="1"/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Pce2026</vt:lpstr>
      <vt:lpstr>HKR 2026</vt:lpstr>
      <vt:lpstr>LBC 2026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Malínská Hana</cp:lastModifiedBy>
  <cp:lastPrinted>2025-09-10T07:53:58Z</cp:lastPrinted>
  <dcterms:created xsi:type="dcterms:W3CDTF">2025-08-22T08:35:18Z</dcterms:created>
  <dcterms:modified xsi:type="dcterms:W3CDTF">2025-12-12T06:05:59Z</dcterms:modified>
</cp:coreProperties>
</file>